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86185\Desktop\"/>
    </mc:Choice>
  </mc:AlternateContent>
  <xr:revisionPtr revIDLastSave="0" documentId="13_ncr:1_{248AFE12-619D-4A7A-B1B3-A20B061DC138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<sst xmlns="http://schemas.openxmlformats.org/spreadsheetml/2006/main" count="2507" uniqueCount="663">
  <si>
    <t>单位：万元</t>
  </si>
  <si>
    <t>序号</t>
  </si>
  <si>
    <t>单位名称</t>
  </si>
  <si>
    <t>项目名称</t>
  </si>
  <si>
    <t>项目类别</t>
  </si>
  <si>
    <t>合计</t>
  </si>
  <si>
    <t>合　计</t>
  </si>
  <si>
    <t>济南市槐荫区经济和信息化局</t>
  </si>
  <si>
    <t>培训费</t>
  </si>
  <si>
    <t>经常性项目</t>
  </si>
  <si>
    <t>万名干部下基层</t>
  </si>
  <si>
    <t>延续性项目</t>
  </si>
  <si>
    <t>外包服务费</t>
  </si>
  <si>
    <t>工业和信息化工作经费</t>
  </si>
  <si>
    <t>招商工作经费</t>
  </si>
  <si>
    <t>智慧城市</t>
  </si>
  <si>
    <t>妇联</t>
  </si>
  <si>
    <t>两癌救助专项经费</t>
  </si>
  <si>
    <t>各类妇女儿童会议及活动</t>
  </si>
  <si>
    <t>基层妇女儿童活动工作专项经费</t>
  </si>
  <si>
    <t>妇女儿童活动中心经费</t>
  </si>
  <si>
    <t>妇女创业服务专项经费</t>
  </si>
  <si>
    <t>惠家项目专项经费</t>
  </si>
  <si>
    <t>物资集团</t>
  </si>
  <si>
    <t>商品和服务支出</t>
  </si>
  <si>
    <t>科技局</t>
  </si>
  <si>
    <t>科技信息中心</t>
  </si>
  <si>
    <t>应用技术研究与开发</t>
  </si>
  <si>
    <t>新增项目</t>
  </si>
  <si>
    <t>科技计划管理</t>
  </si>
  <si>
    <t>统战部</t>
  </si>
  <si>
    <t>民族工作经费</t>
  </si>
  <si>
    <t>涉台（港澳）宣教及信息化建设经费</t>
  </si>
  <si>
    <t>台胞台商台属活动经费</t>
  </si>
  <si>
    <t>济南“两岸茗香·槐荫情”品牌创建活动经费</t>
  </si>
  <si>
    <t>党派活动经费</t>
  </si>
  <si>
    <t>基层统战工作经费</t>
  </si>
  <si>
    <t>招商活动经费</t>
  </si>
  <si>
    <t>宗教工作经费</t>
  </si>
  <si>
    <t>侨务工作经费</t>
  </si>
  <si>
    <t>党外干部培训经费</t>
  </si>
  <si>
    <t>团委</t>
  </si>
  <si>
    <t>保密工作经费</t>
  </si>
  <si>
    <t>加强农村基层党组织建设工作队工作经费</t>
  </si>
  <si>
    <t>各类会议及工委经费（含基层团建）</t>
  </si>
  <si>
    <t>少工委经费</t>
  </si>
  <si>
    <t>志愿者工作经费</t>
  </si>
  <si>
    <t>重点青少年群体帮扶社工项目</t>
  </si>
  <si>
    <t>预防未成年人犯罪工作经费</t>
  </si>
  <si>
    <t>科协</t>
  </si>
  <si>
    <t>科普活动</t>
  </si>
  <si>
    <t>科普社工</t>
  </si>
  <si>
    <t>科普信息化建设</t>
  </si>
  <si>
    <t>中国科普e站</t>
  </si>
  <si>
    <t>服务企业万里行品牌工作</t>
  </si>
  <si>
    <t>疾病预防控制中心</t>
  </si>
  <si>
    <t>预防性体检经费</t>
  </si>
  <si>
    <t>儿童牙齿涂氟</t>
  </si>
  <si>
    <t>设备购置、仪器、办公软件维护、试剂耗材、办公用品、鉴定及环评监测费</t>
  </si>
  <si>
    <t>传染病防治经费</t>
  </si>
  <si>
    <t>慢性病防治、精神卫生及省级健康促进示范区经费</t>
  </si>
  <si>
    <t>牙齿窝沟封闭经费</t>
  </si>
  <si>
    <t>结核病防治经费</t>
  </si>
  <si>
    <t>艾滋病防治经费</t>
  </si>
  <si>
    <t>计免预防工作</t>
  </si>
  <si>
    <t>妇幼保健站</t>
  </si>
  <si>
    <t>“两癌”检查项目资金</t>
  </si>
  <si>
    <t>托幼机构入园查体</t>
  </si>
  <si>
    <t>设备购置、维修、宣传</t>
  </si>
  <si>
    <t>预防出生缺陷综合干预</t>
  </si>
  <si>
    <t>房屋征收服务中心</t>
  </si>
  <si>
    <t>房屋租赁专项经费</t>
  </si>
  <si>
    <t>槐荫公园</t>
  </si>
  <si>
    <t>物业管理费</t>
  </si>
  <si>
    <t>广场养护管理费</t>
  </si>
  <si>
    <t>人社局</t>
  </si>
  <si>
    <t>人社综合管理工作经费</t>
  </si>
  <si>
    <t>农村党建及干部下基层补助经费</t>
  </si>
  <si>
    <t>大学生就业管理工作经费</t>
  </si>
  <si>
    <t>区社保事业中心房屋租赁</t>
  </si>
  <si>
    <t>小额人身保险政府补贴资金</t>
  </si>
  <si>
    <t>大学生就业援助岗位补贴资金</t>
  </si>
  <si>
    <t>“三支一扶”补助资金</t>
  </si>
  <si>
    <t>公共就业服务中心</t>
  </si>
  <si>
    <t>宣传经费</t>
  </si>
  <si>
    <t>设备购置与维修（护）费</t>
  </si>
  <si>
    <t>培训经费</t>
  </si>
  <si>
    <t>创业大赛经费</t>
  </si>
  <si>
    <t>对口帮扶就业扶贫劳务协作工作经费</t>
  </si>
  <si>
    <t>就业管理工作经费</t>
  </si>
  <si>
    <t>再就业资金</t>
  </si>
  <si>
    <t>文化和旅游局</t>
  </si>
  <si>
    <t>图书馆工作经费</t>
  </si>
  <si>
    <t>各类文化活动和培训经费</t>
  </si>
  <si>
    <t>基层公共文化建设资金</t>
  </si>
  <si>
    <t>非物质文化遗产经费</t>
  </si>
  <si>
    <t>文化市场执法经费</t>
  </si>
  <si>
    <t>一年一村一场戏</t>
  </si>
  <si>
    <t>农村文化建设区级配套资金</t>
  </si>
  <si>
    <t>扫黄打非经费</t>
  </si>
  <si>
    <t>旅游局工作经费</t>
  </si>
  <si>
    <t>文物保护经费</t>
  </si>
  <si>
    <t>侨联</t>
  </si>
  <si>
    <t>侨联委员干部培训</t>
  </si>
  <si>
    <t>侨代会</t>
  </si>
  <si>
    <t>侨联示范社区建设</t>
  </si>
  <si>
    <t>侨胞之家</t>
  </si>
  <si>
    <t>实践创新基地</t>
  </si>
  <si>
    <t>招商引资</t>
  </si>
  <si>
    <t>活动及走访慰问归侨侨眷</t>
  </si>
  <si>
    <t>发改委</t>
  </si>
  <si>
    <t>(价格管理)价格监测工作经费</t>
  </si>
  <si>
    <t>(价格管理)刑事案件涉案物品价格鉴证工作经费</t>
  </si>
  <si>
    <t>(价格管理)成本监审等工作经费</t>
  </si>
  <si>
    <t>(节能)供电“一户一表”改造_民用清洁燃煤补助资金_电力设施电能保护</t>
  </si>
  <si>
    <t>(节能)节能专项资金</t>
  </si>
  <si>
    <t>(金融监管)防范和处置非法集资工作_地方金融机构监管_非法集资案件举报奖励</t>
  </si>
  <si>
    <t>“万名干部下基层”工作经费</t>
  </si>
  <si>
    <t>“十四五”规划编制工作经费</t>
  </si>
  <si>
    <t>区属国有(国有控股)企业监管审计经费区属国有(国有控股)企业监管审计经区属国有(国有控股)企业监管审计经费区属国有(国有控股)企业监管审计经费</t>
  </si>
  <si>
    <t>应急成品粮食储存专项经费</t>
  </si>
  <si>
    <t>扶贫协作花垣县工作经费</t>
  </si>
  <si>
    <t>社会信用体系建设工作经费</t>
  </si>
  <si>
    <t>重点项目视频巡查系统专项资金</t>
  </si>
  <si>
    <t>黄河滩区脱贫迁建工程款</t>
  </si>
  <si>
    <t>统计局</t>
  </si>
  <si>
    <t>全国第七次人口普查经费</t>
  </si>
  <si>
    <t>农村基层党组织下派经费</t>
  </si>
  <si>
    <t>统计业务费</t>
  </si>
  <si>
    <t>统计调查资金</t>
  </si>
  <si>
    <t>纪检委</t>
  </si>
  <si>
    <t>万名干部下基层经费</t>
  </si>
  <si>
    <t>保密经费</t>
  </si>
  <si>
    <t>党建经费</t>
  </si>
  <si>
    <t>党风政风行风评议经费</t>
  </si>
  <si>
    <t>宣教经费</t>
  </si>
  <si>
    <t>巡察机构经费</t>
  </si>
  <si>
    <t>纪律审查经费</t>
  </si>
  <si>
    <t>设备购置及维修费</t>
  </si>
  <si>
    <t>司法局</t>
  </si>
  <si>
    <t>专职调解员工作经费</t>
  </si>
  <si>
    <t>人民调解工作经费</t>
  </si>
  <si>
    <t>依法行政专项资金</t>
  </si>
  <si>
    <t>全面依法治区与普法依法治理经费（普法）</t>
  </si>
  <si>
    <t>公共法律服务平台运行经费</t>
  </si>
  <si>
    <t>基层司法所工作经费</t>
  </si>
  <si>
    <t>基层司法所规范化建设经费</t>
  </si>
  <si>
    <t>律师费</t>
  </si>
  <si>
    <t>法律援助经费(含办案补贴)</t>
  </si>
  <si>
    <t>法律顾问服务工作经费</t>
  </si>
  <si>
    <t>社区矫正中心经费</t>
  </si>
  <si>
    <t>社区矫正工作经费</t>
  </si>
  <si>
    <t>农发局</t>
  </si>
  <si>
    <t>疫病监测</t>
  </si>
  <si>
    <t>农机购置补贴</t>
  </si>
  <si>
    <t>乡村振兴（第一批齐鲁样板村尾款、第二批齐鲁样板村、田园综合体、人居环境）</t>
  </si>
  <si>
    <t>扶贫（专项44、工作经费10））</t>
  </si>
  <si>
    <t>应急管理局</t>
  </si>
  <si>
    <t>安全生产监管执法（防护）装备购置及安全生产举报奖励资金</t>
  </si>
  <si>
    <t>安全生产隐患排查专家费</t>
  </si>
  <si>
    <t>安全生产专项资金</t>
  </si>
  <si>
    <t>安全生产教育培训媒体宣传文化建设及“安全生产月”活动费用</t>
  </si>
  <si>
    <t>检查与调查及工作经费</t>
  </si>
  <si>
    <t>应急队伍装备设施运行维护综合费用</t>
  </si>
  <si>
    <t>地震防汛救灾专项经费</t>
  </si>
  <si>
    <t>民政局</t>
  </si>
  <si>
    <t>困难学生救助</t>
  </si>
  <si>
    <t>社会组织经费</t>
  </si>
  <si>
    <t>区划勘界和地名管理</t>
  </si>
  <si>
    <t>居委会办公经费</t>
  </si>
  <si>
    <t>社区建设工作经费</t>
  </si>
  <si>
    <t>社工项目工作经费</t>
  </si>
  <si>
    <t>社区公益岗经费</t>
  </si>
  <si>
    <t>社区“两委”专职成员生活补贴和保险</t>
  </si>
  <si>
    <t>低收入家庭经济状况核对中心工作经费</t>
  </si>
  <si>
    <t>城乡低保工作经费</t>
  </si>
  <si>
    <t>婚姻登记经费</t>
  </si>
  <si>
    <t>阳光民生救助中心经费</t>
  </si>
  <si>
    <t>社会保障事务专项支出</t>
  </si>
  <si>
    <t>精神病人医药费</t>
  </si>
  <si>
    <t>孤儿救助</t>
  </si>
  <si>
    <t>养老服务项目经费</t>
  </si>
  <si>
    <t>敬老院运营经费</t>
  </si>
  <si>
    <t>殡葬</t>
  </si>
  <si>
    <t>残疾人两项补贴工作经费</t>
  </si>
  <si>
    <t>残疾人两项补贴经费</t>
  </si>
  <si>
    <t>城市低保金</t>
  </si>
  <si>
    <t>农村低保金</t>
  </si>
  <si>
    <t>临时救助金</t>
  </si>
  <si>
    <t>城市特困人员救助供养资金</t>
  </si>
  <si>
    <t>农村特困人员救助供养资金</t>
  </si>
  <si>
    <t>低保边缘家庭救助</t>
  </si>
  <si>
    <t>春节困难群众救助</t>
  </si>
  <si>
    <t>农村特困家庭专项救助金</t>
  </si>
  <si>
    <t>工商联</t>
  </si>
  <si>
    <t>会议费及业务经费</t>
  </si>
  <si>
    <t>招商引资经费</t>
  </si>
  <si>
    <t>审计局</t>
  </si>
  <si>
    <t>人大办公室</t>
  </si>
  <si>
    <t>人代会会议经费</t>
  </si>
  <si>
    <t>其他会议及培训经费</t>
  </si>
  <si>
    <t>专家咨询服务费</t>
  </si>
  <si>
    <t>调研考察经费</t>
  </si>
  <si>
    <t>代表履职能力培训经费</t>
  </si>
  <si>
    <t>代表活动、补助经费</t>
  </si>
  <si>
    <t>老干部局</t>
  </si>
  <si>
    <t>关心下一代工作经费</t>
  </si>
  <si>
    <t>老干部文体活动经费</t>
  </si>
  <si>
    <t>老干部服务工作经费</t>
  </si>
  <si>
    <t>老年大学教学经费</t>
  </si>
  <si>
    <t>离退休干部党组织工作经费和书记工作补助</t>
  </si>
  <si>
    <t>老干部健康查体费</t>
  </si>
  <si>
    <t>老干部健康疗养费</t>
  </si>
  <si>
    <t>机关工委</t>
  </si>
  <si>
    <t>党建活动费</t>
  </si>
  <si>
    <t>机关干部查体经费</t>
  </si>
  <si>
    <t>职工救助资金</t>
  </si>
  <si>
    <t>政法委</t>
  </si>
  <si>
    <t>610经费</t>
  </si>
  <si>
    <t>严重精神障碍患者监护奖励资金</t>
  </si>
  <si>
    <t>严重精神障碍患者肇事肇祸责任险</t>
  </si>
  <si>
    <t>平安建设维稳专项资金</t>
  </si>
  <si>
    <t>平安济南及综合治理经费</t>
  </si>
  <si>
    <t>扫黑除恶专项斗争工作经费</t>
  </si>
  <si>
    <t>政法培训经费</t>
  </si>
  <si>
    <t>涉案财物管理中心经费</t>
  </si>
  <si>
    <t>涉法涉诉救助资金</t>
  </si>
  <si>
    <t>社会治理综合信息管理服务平台升级改造运营维护经费</t>
  </si>
  <si>
    <t>维稳工作经费</t>
  </si>
  <si>
    <t>街居综治中心及网格化建设经费</t>
  </si>
  <si>
    <t>见义勇为基金</t>
  </si>
  <si>
    <t>雪亮工程建设资金</t>
  </si>
  <si>
    <t>雪亮工程线路租赁经费</t>
  </si>
  <si>
    <t>信访局</t>
  </si>
  <si>
    <t>外聘律师费</t>
  </si>
  <si>
    <t>进京及省市两会费用</t>
  </si>
  <si>
    <t>信访信息中心工作经费</t>
  </si>
  <si>
    <t>信访工作经费</t>
  </si>
  <si>
    <t>宣传部</t>
  </si>
  <si>
    <t>会议培训及总结表彰经费</t>
  </si>
  <si>
    <t>下派工作经费</t>
  </si>
  <si>
    <t>信息化建设经费</t>
  </si>
  <si>
    <t>党报党刊征订</t>
  </si>
  <si>
    <t>公共文明志愿者资金</t>
  </si>
  <si>
    <t>各类宣传经费</t>
  </si>
  <si>
    <t>宣传品制作</t>
  </si>
  <si>
    <t>山东手机报年费</t>
  </si>
  <si>
    <t>文化产业工作经费</t>
  </si>
  <si>
    <t>文联工作经费</t>
  </si>
  <si>
    <t>精神文明建设经费</t>
  </si>
  <si>
    <t>融媒体中心工作经费</t>
  </si>
  <si>
    <t>读书班及中心组学习经费</t>
  </si>
  <si>
    <t>道德模范奖励及救助</t>
  </si>
  <si>
    <t>西客站</t>
  </si>
  <si>
    <t>处理“中铁紫荆地块”遗留问题</t>
  </si>
  <si>
    <t>其他支出</t>
  </si>
  <si>
    <t>园林局</t>
  </si>
  <si>
    <t>绿化建设及提升工程</t>
  </si>
  <si>
    <t>绿地养护管理项目</t>
  </si>
  <si>
    <t>区委办</t>
  </si>
  <si>
    <t>印刷经费</t>
  </si>
  <si>
    <t>因公出国经费</t>
  </si>
  <si>
    <t>专用通信高清电视会议系统运行维护经费</t>
  </si>
  <si>
    <t>各类会议活动经费</t>
  </si>
  <si>
    <t>各类培训经费</t>
  </si>
  <si>
    <t>党务、档案、行政工作经费</t>
  </si>
  <si>
    <t>挂职工作经费及个人补助</t>
  </si>
  <si>
    <t>机要保密工作及网络建设维护经费</t>
  </si>
  <si>
    <t>办公设备购置及维护经费</t>
  </si>
  <si>
    <t>槐荫区总体国家安全观主题公园建设经费</t>
  </si>
  <si>
    <t>商务局</t>
  </si>
  <si>
    <t>成品油监管经费</t>
  </si>
  <si>
    <t>扶持资金项目审核经费</t>
  </si>
  <si>
    <t>干部下基层工作经费</t>
  </si>
  <si>
    <t>第七届电子商务产业博览会</t>
  </si>
  <si>
    <t>市政局</t>
  </si>
  <si>
    <t>农村公路（四好公路）</t>
  </si>
  <si>
    <t>加强农村基层党组织建设工作队经费</t>
  </si>
  <si>
    <t>2021年槐荫区市政基础设施养护维修工程</t>
  </si>
  <si>
    <t>城管局</t>
  </si>
  <si>
    <t>下派干部补助</t>
  </si>
  <si>
    <t>保安经费</t>
  </si>
  <si>
    <t>协管员经费</t>
  </si>
  <si>
    <t>垃圾收集清运</t>
  </si>
  <si>
    <t>执法车辆购置</t>
  </si>
  <si>
    <t>非税收入税金</t>
  </si>
  <si>
    <t>建委</t>
  </si>
  <si>
    <t>《槐荫区人民防空方案》编制购买服务</t>
  </si>
  <si>
    <t>2021年冬季清洁取暖项目</t>
  </si>
  <si>
    <t>扬尘治理</t>
  </si>
  <si>
    <t>直管公房维修费</t>
  </si>
  <si>
    <t>质安站聘用技术人员工资</t>
  </si>
  <si>
    <t>燃气场站安全隐患检查服务</t>
  </si>
  <si>
    <t>人防工程平战结合管理中心经费</t>
  </si>
  <si>
    <t>住建工作专项经费</t>
  </si>
  <si>
    <t>加强农村基层党组织建设工作经费及补贴</t>
  </si>
  <si>
    <t>建筑施工安全第三方辅助巡查专项经费</t>
  </si>
  <si>
    <t>扫黑除恶专项斗争工作工作经费</t>
  </si>
  <si>
    <t>无障碍设施改造工程</t>
  </si>
  <si>
    <t>槐荫区公共停车设施建设奖补资金</t>
  </si>
  <si>
    <t>房屋管理中心补贴经费</t>
  </si>
  <si>
    <t>历史文化名城保护工作</t>
  </si>
  <si>
    <t>既有建筑节能改造</t>
  </si>
  <si>
    <t>槐荫区农村危房改造保障资金</t>
  </si>
  <si>
    <t>租赁房屋补贴及人才购房补贴经费</t>
  </si>
  <si>
    <t>法院</t>
  </si>
  <si>
    <t>基建还欠及维修支出</t>
  </si>
  <si>
    <t>政法装备购置</t>
  </si>
  <si>
    <t>邮寄送达</t>
  </si>
  <si>
    <t>被装购置费</t>
  </si>
  <si>
    <t>人民陪审员及特邀调解经费</t>
  </si>
  <si>
    <t>办案业务费</t>
  </si>
  <si>
    <t>退诉讼费支出</t>
  </si>
  <si>
    <t>押解专用电梯及囚车专用车库</t>
  </si>
  <si>
    <t>司法救助资金</t>
  </si>
  <si>
    <t>微法院智慧法院建设</t>
  </si>
  <si>
    <t>档案局</t>
  </si>
  <si>
    <t>馆藏档案保护费</t>
  </si>
  <si>
    <t>卫健局</t>
  </si>
  <si>
    <t>红会工作经费</t>
  </si>
  <si>
    <t>国开行贷款</t>
  </si>
  <si>
    <t>老年乡村医生补助经费</t>
  </si>
  <si>
    <t>基本药物制度补助经费</t>
  </si>
  <si>
    <t>白内障患者复明工程</t>
  </si>
  <si>
    <t>家庭医生签约服务经费</t>
  </si>
  <si>
    <t>病媒生物防治经费</t>
  </si>
  <si>
    <t>卫生应急工作经费</t>
  </si>
  <si>
    <t>基本公共卫生服务经费</t>
  </si>
  <si>
    <t>医养结合项目经费</t>
  </si>
  <si>
    <t>新冠肺炎疫情防控经费</t>
  </si>
  <si>
    <t>中医药工作经费</t>
  </si>
  <si>
    <t>协会活动经费</t>
  </si>
  <si>
    <t>计划生育公益金</t>
  </si>
  <si>
    <t>城镇其他居民独生子女父母奖励扶助</t>
  </si>
  <si>
    <t>独生子女保健费</t>
  </si>
  <si>
    <t>老年计生专职主任报酬</t>
  </si>
  <si>
    <t>农村部分计划生育家庭奖励扶助</t>
  </si>
  <si>
    <t>特殊家庭奖励</t>
  </si>
  <si>
    <t>计生干部工资</t>
  </si>
  <si>
    <t>手术技术服务费</t>
  </si>
  <si>
    <t>双女户奖励</t>
  </si>
  <si>
    <t>失独家庭暖心行动专项经费</t>
  </si>
  <si>
    <t>“银龄安康”工程经费</t>
  </si>
  <si>
    <t>80-89周岁高龄津贴</t>
  </si>
  <si>
    <t>90周岁以上高龄津贴</t>
  </si>
  <si>
    <t>农村基层党组织建设工作队成员待遇保障经费</t>
  </si>
  <si>
    <t>创建卫生城经费</t>
  </si>
  <si>
    <t>卫生健康事业经费</t>
  </si>
  <si>
    <t>网络建设经费</t>
  </si>
  <si>
    <t>医疗健康扶贫资金</t>
  </si>
  <si>
    <t>检察院</t>
  </si>
  <si>
    <t>中央空调制冷磁悬浮机组购置安装</t>
  </si>
  <si>
    <t>保密专项经费</t>
  </si>
  <si>
    <t>党建基地及文化建设</t>
  </si>
  <si>
    <t>公诉及公益诉讼经费</t>
  </si>
  <si>
    <t>办案经费</t>
  </si>
  <si>
    <t>扫黑除恶专项经费</t>
  </si>
  <si>
    <t>新媒体运营服务</t>
  </si>
  <si>
    <t>智慧检务建设</t>
  </si>
  <si>
    <t>档案数字化项目</t>
  </si>
  <si>
    <t>检委会会议室规范化达标</t>
  </si>
  <si>
    <t>无线检务办案2.0平台</t>
  </si>
  <si>
    <t>万名干部下基层补助</t>
  </si>
  <si>
    <t>加强农村基层党组织建设补助</t>
  </si>
  <si>
    <t>取暖锅炉购置安装</t>
  </si>
  <si>
    <t>自然资源局</t>
  </si>
  <si>
    <t>G3_G35高速公路租赁、补植及养护</t>
  </si>
  <si>
    <t>林业经费</t>
  </si>
  <si>
    <t>低效用地队伍服务项目</t>
  </si>
  <si>
    <t>全国第三次土地调查（结转）</t>
  </si>
  <si>
    <t>农村乱占耕地建房问题整治工作</t>
  </si>
  <si>
    <t>农村宅基地档案扫描项目</t>
  </si>
  <si>
    <t>农村房地一体项目（结转）</t>
  </si>
  <si>
    <t>即时控违执法队伍（结转）</t>
  </si>
  <si>
    <t>历年征地档案电子化（结转）</t>
  </si>
  <si>
    <t>国有建设用地审批</t>
  </si>
  <si>
    <t>基本农田补划（结转）</t>
  </si>
  <si>
    <t>外派人员补助及工作经费</t>
  </si>
  <si>
    <t>宣传费</t>
  </si>
  <si>
    <t>律师服务费</t>
  </si>
  <si>
    <t>数据运维</t>
  </si>
  <si>
    <t>测绘费（新增）</t>
  </si>
  <si>
    <t>编委</t>
  </si>
  <si>
    <t>事业单位监督管理</t>
  </si>
  <si>
    <t>权责清单工作经费</t>
  </si>
  <si>
    <t>行政、事业单位改革</t>
  </si>
  <si>
    <t>政府项目资金管理中心</t>
  </si>
  <si>
    <t>政协</t>
  </si>
  <si>
    <t>政协全委会会议经费</t>
  </si>
  <si>
    <t>政协委员活动经费</t>
  </si>
  <si>
    <t>政协工作宣传经费</t>
  </si>
  <si>
    <t>设备购置及维修经费</t>
  </si>
  <si>
    <t>编审印刷费</t>
  </si>
  <si>
    <t>投促局</t>
  </si>
  <si>
    <t>招商引资活动经费</t>
  </si>
  <si>
    <t>机关事务服务中心</t>
  </si>
  <si>
    <t>水电费</t>
  </si>
  <si>
    <t>邮电费</t>
  </si>
  <si>
    <t>物业安保服务费</t>
  </si>
  <si>
    <t>1801工程</t>
  </si>
  <si>
    <t>工程、维护款</t>
  </si>
  <si>
    <t>租赁费</t>
  </si>
  <si>
    <t>天然气</t>
  </si>
  <si>
    <t>公务用车服务</t>
  </si>
  <si>
    <t>税款</t>
  </si>
  <si>
    <t>临时工工资</t>
  </si>
  <si>
    <t>伙食补贴</t>
  </si>
  <si>
    <t>学校开放责任险</t>
  </si>
  <si>
    <t>网络费</t>
  </si>
  <si>
    <t>节能经费</t>
  </si>
  <si>
    <t>规划局费用</t>
  </si>
  <si>
    <t>槐苑宾馆遗留人员</t>
  </si>
  <si>
    <t>梦世界幼儿园装修改造</t>
  </si>
  <si>
    <t>党校</t>
  </si>
  <si>
    <t>修缮经费</t>
  </si>
  <si>
    <t>全区干部培训教育经费</t>
  </si>
  <si>
    <t>干部培训工作经费</t>
  </si>
  <si>
    <t>组织部</t>
  </si>
  <si>
    <t>干部教育培训经费</t>
  </si>
  <si>
    <t>人才工作经费</t>
  </si>
  <si>
    <t>党的建设工作经费</t>
  </si>
  <si>
    <t>宣传印刷及设备系统服务购置维修维护经费</t>
  </si>
  <si>
    <t>干部人事工作经费</t>
  </si>
  <si>
    <t>第一书记（含公开遴选村党支部书记）工作补助及工作经费</t>
  </si>
  <si>
    <t>远程工作经费</t>
  </si>
  <si>
    <t>政府办</t>
  </si>
  <si>
    <t>因公出国（境）经费</t>
  </si>
  <si>
    <t>12345热线经费</t>
  </si>
  <si>
    <t>公务活动经费</t>
  </si>
  <si>
    <t>各类会议及考察</t>
  </si>
  <si>
    <t>网络经费</t>
  </si>
  <si>
    <t>机关幼儿园</t>
  </si>
  <si>
    <t>生均公用经费</t>
  </si>
  <si>
    <t>学前经费</t>
  </si>
  <si>
    <t>残联</t>
  </si>
  <si>
    <t>农村基层党组织经费</t>
  </si>
  <si>
    <t>总工会</t>
  </si>
  <si>
    <t>人民医院</t>
  </si>
  <si>
    <t>公立医院药品零差价补贴</t>
  </si>
  <si>
    <t>临床精品特色专科</t>
  </si>
  <si>
    <t>水务局</t>
  </si>
  <si>
    <t>2021年槐荫区城区河道整治工程</t>
  </si>
  <si>
    <t>卫生监督所</t>
  </si>
  <si>
    <t>卫生监测经费</t>
  </si>
  <si>
    <t>职业卫生经费</t>
  </si>
  <si>
    <t>贸促会</t>
  </si>
  <si>
    <t>干部下基层工作经费补助</t>
  </si>
  <si>
    <t>经贸洽谈及宣传</t>
  </si>
  <si>
    <t>市场监督管理局</t>
  </si>
  <si>
    <t>市场监督执法办案</t>
  </si>
  <si>
    <t>移动执法经费</t>
  </si>
  <si>
    <t>质量安全监管经费</t>
  </si>
  <si>
    <t>食品安全监管事务</t>
  </si>
  <si>
    <t>劳务派遣人员工资</t>
  </si>
  <si>
    <t>食品药品监管村居协管员补贴</t>
  </si>
  <si>
    <t>“加强农村基层党组织建设”工作队经费及补助</t>
  </si>
  <si>
    <t>市场监督管理事务</t>
  </si>
  <si>
    <t>知识产权专项经费</t>
  </si>
  <si>
    <t>金融办</t>
  </si>
  <si>
    <t>“山东数字金融产业园”服务经费</t>
  </si>
  <si>
    <t>金融产业园建设经费</t>
  </si>
  <si>
    <t>培训宣传教育</t>
  </si>
  <si>
    <t>济南市槐荫区教育局</t>
  </si>
  <si>
    <t>下派农村基层工作人员3人（系统）</t>
  </si>
  <si>
    <t>招聘经费（系统）</t>
  </si>
  <si>
    <t>教育网站维护及信息化建设（系统）</t>
  </si>
  <si>
    <t>外聘幼儿教师工资（系统）</t>
  </si>
  <si>
    <t>学前教育生均公用经费（系统）</t>
  </si>
  <si>
    <t>学前助学金（系统）</t>
  </si>
  <si>
    <t>义务教育教师培训专项（系统）</t>
  </si>
  <si>
    <t>外海小学生均公用经费（系统）</t>
  </si>
  <si>
    <t>外聘教师工资（系统）</t>
  </si>
  <si>
    <t>学业水平考试经费（系统）</t>
  </si>
  <si>
    <t>学生校外综合实践（系统）</t>
  </si>
  <si>
    <t>少先队经费（系统）</t>
  </si>
  <si>
    <t>教师节经费（系统）</t>
  </si>
  <si>
    <t>青少年近视综合防控经费（系统）</t>
  </si>
  <si>
    <t>原民办教师教龄补助（系统）</t>
  </si>
  <si>
    <t>免费学生装（系统）</t>
  </si>
  <si>
    <t>建档立卡助学金（系统）</t>
  </si>
  <si>
    <t>校长职级制改革绩效工资（系统）</t>
  </si>
  <si>
    <t>成教经费（系统）</t>
  </si>
  <si>
    <t>区级城市教育费附加（系统）</t>
  </si>
  <si>
    <t>区级地方教育附加（系统）</t>
  </si>
  <si>
    <t>济南市槐荫区政务服务中心管理办公室</t>
  </si>
  <si>
    <t>四级政务服务体系建设</t>
  </si>
  <si>
    <t>审批工作经费</t>
  </si>
  <si>
    <t>平台信息化建设运行维护</t>
  </si>
  <si>
    <t>政务服务标准化提升</t>
  </si>
  <si>
    <t>营商环境工作经费</t>
  </si>
  <si>
    <t>济南市槐荫区玉清湖街道办事处社区卫生服务中心</t>
  </si>
  <si>
    <t>办公设备购置</t>
  </si>
  <si>
    <t>济南市槐荫区吴家堡街道办事处社区卫生服务中心</t>
  </si>
  <si>
    <t>物业管理服务</t>
  </si>
  <si>
    <t>济南市槐荫区腊山街道办事处社区卫生服务中心</t>
  </si>
  <si>
    <t>资本性支出</t>
  </si>
  <si>
    <t>济南市槐荫区退役军人事务局</t>
  </si>
  <si>
    <t>三属</t>
  </si>
  <si>
    <t>残疾军人抚恤金和护理费</t>
  </si>
  <si>
    <t>参战、涉核退役人员生活补助</t>
  </si>
  <si>
    <t>在乡复员军人定期补助金</t>
  </si>
  <si>
    <t>带病回乡退伍军人生活补助</t>
  </si>
  <si>
    <t>义务兵家庭优待金</t>
  </si>
  <si>
    <t>60岁老烈士子女定期生活补助</t>
  </si>
  <si>
    <t>60岁退役士兵老年补助</t>
  </si>
  <si>
    <t>抚恤事业费</t>
  </si>
  <si>
    <t>优抚对象价格临时补贴</t>
  </si>
  <si>
    <t>符合政府安排工作条件退役士兵政策落实</t>
  </si>
  <si>
    <t>退役士兵自主就业一次性经济补助金</t>
  </si>
  <si>
    <t>军队移交政府离退休、无军籍人员经费</t>
  </si>
  <si>
    <t>军休经费</t>
  </si>
  <si>
    <t>随军家属未就业生活补助金</t>
  </si>
  <si>
    <t>退役士兵保险接续经费</t>
  </si>
  <si>
    <t>退役军人就业创业技能培训和专场招聘会</t>
  </si>
  <si>
    <t>双拥经费</t>
  </si>
  <si>
    <t>退役军人事务局及中心工作经费</t>
  </si>
  <si>
    <t>退役军人专职联络员经费</t>
  </si>
  <si>
    <t>退役军人创新创业和困难帮扶资金</t>
  </si>
  <si>
    <t>无军籍退休职工医保费</t>
  </si>
  <si>
    <t>优抚对象医疗保险和医疗救助</t>
  </si>
  <si>
    <t>济南市槐荫区医疗保障局</t>
  </si>
  <si>
    <t>无军籍代管人员医疗费</t>
  </si>
  <si>
    <t>离休人员医疗费</t>
  </si>
  <si>
    <t>困难职工个人账户金</t>
  </si>
  <si>
    <t>城乡医疗救助</t>
  </si>
  <si>
    <t>办公经费</t>
  </si>
  <si>
    <t>党史研究中心</t>
  </si>
  <si>
    <t>修志（年鉴）党史经费</t>
  </si>
  <si>
    <t>党史教育宣传经费</t>
  </si>
  <si>
    <t>中大</t>
  </si>
  <si>
    <t>参与式预算开放式老旧小区物业管理项目</t>
  </si>
  <si>
    <t>西市场</t>
  </si>
  <si>
    <t>华联社区精品社区打造</t>
  </si>
  <si>
    <t>南辛</t>
  </si>
  <si>
    <t>道德街</t>
  </si>
  <si>
    <t>　商品和服务支出</t>
  </si>
  <si>
    <t>营市街</t>
  </si>
  <si>
    <t>振兴街</t>
  </si>
  <si>
    <t>安装修缮社区监控设备</t>
  </si>
  <si>
    <t>五里沟</t>
  </si>
  <si>
    <t>青年公园</t>
  </si>
  <si>
    <t>2021年青年公园街道办事处老城区物业服务</t>
  </si>
  <si>
    <t>匡山</t>
  </si>
  <si>
    <t>段北</t>
  </si>
  <si>
    <t>公益性项目</t>
  </si>
  <si>
    <t>张庄</t>
  </si>
  <si>
    <t>桃园南区房屋维修</t>
  </si>
  <si>
    <t>美里湖</t>
  </si>
  <si>
    <t>参与式预算项目</t>
  </si>
  <si>
    <t>吴家堡</t>
  </si>
  <si>
    <t>玉清湖</t>
  </si>
  <si>
    <t>对个人和家庭补助（离退休人员补贴）</t>
  </si>
  <si>
    <t>兴福</t>
  </si>
  <si>
    <t>腊山</t>
  </si>
  <si>
    <t>财政局</t>
  </si>
  <si>
    <t>财政业务工作经费</t>
  </si>
  <si>
    <t>财政业务培训经费</t>
  </si>
  <si>
    <t>财政业务改革经费</t>
  </si>
  <si>
    <t>山东省济南第十二中学</t>
  </si>
  <si>
    <t>　一、人员支出</t>
  </si>
  <si>
    <t>　　工资福利支出(在职人员工资）</t>
  </si>
  <si>
    <t>　　对个人和家庭补助（离退休人员补贴）</t>
  </si>
  <si>
    <t>　　对个人和家庭的补助（其他）</t>
  </si>
  <si>
    <t>　二、商品和服务支出</t>
  </si>
  <si>
    <t>　三、专项支出</t>
  </si>
  <si>
    <t>　　生均公用经费</t>
  </si>
  <si>
    <t>　　监考费</t>
  </si>
  <si>
    <t>　　低特孤救助</t>
  </si>
  <si>
    <t>　　免作业本费</t>
  </si>
  <si>
    <t>　　随班就读</t>
  </si>
  <si>
    <t>　　教师额外工作绩效</t>
  </si>
  <si>
    <t>山东省济南第十九中学</t>
  </si>
  <si>
    <t>山东省济南第二十中学</t>
  </si>
  <si>
    <t>山东省济南第二十六中学</t>
  </si>
  <si>
    <t>山东省济南第三十中学</t>
  </si>
  <si>
    <t>山东省济南第三十七中学</t>
  </si>
  <si>
    <t>　　学前经费</t>
  </si>
  <si>
    <t>山东省济南槐荫中学</t>
  </si>
  <si>
    <t>济南育华中学</t>
  </si>
  <si>
    <t>山东省济南济微中学</t>
  </si>
  <si>
    <t>山东省济南兴济中学</t>
  </si>
  <si>
    <t>山东省济南阳光100中学</t>
  </si>
  <si>
    <t>济南理工中等职业学校</t>
  </si>
  <si>
    <t>　　中职公用经费（文）</t>
  </si>
  <si>
    <t>　　中职公用经费（理）</t>
  </si>
  <si>
    <t>　　中职助学金</t>
  </si>
  <si>
    <t>　　精品课程奖补（上级专项）</t>
  </si>
  <si>
    <t>　　技能大赛设备购置（上级专项）</t>
  </si>
  <si>
    <t>济南市经七路第一小学</t>
  </si>
  <si>
    <t>济南市纬十路小学</t>
  </si>
  <si>
    <t>济南市小辛庄小学</t>
  </si>
  <si>
    <t>济南市南辛庄小学</t>
  </si>
  <si>
    <t>济南市光明街小学</t>
  </si>
  <si>
    <t>济南市德兴街小学</t>
  </si>
  <si>
    <t>济南市新世界小学</t>
  </si>
  <si>
    <t>济南市营市东街小学</t>
  </si>
  <si>
    <t>济南市机场小学</t>
  </si>
  <si>
    <t>济南市明星小学</t>
  </si>
  <si>
    <t>济南市槐荫实验小学</t>
  </si>
  <si>
    <t>济南市阳光100小学</t>
  </si>
  <si>
    <t>济南市泉城花园小学</t>
  </si>
  <si>
    <t>　　教师额外工作碛效</t>
  </si>
  <si>
    <t>济南市昆仑小学</t>
  </si>
  <si>
    <t>济南市兴济小学</t>
  </si>
  <si>
    <t>济南市汇英小学</t>
  </si>
  <si>
    <t>济南市槐荫区教育教学研究中心</t>
  </si>
  <si>
    <t>济南市育园学校</t>
  </si>
  <si>
    <t>济南市槐荫区青少年宫</t>
  </si>
  <si>
    <t>济南市匡山小学</t>
  </si>
  <si>
    <t>　　低特孤补助</t>
  </si>
  <si>
    <t>济南市美里湖第一小学</t>
  </si>
  <si>
    <t>济南市美里湖第二小学</t>
  </si>
  <si>
    <t>　　生均公共经费</t>
  </si>
  <si>
    <t>济南市美里湖第三小学</t>
  </si>
  <si>
    <t>济南市段店小学</t>
  </si>
  <si>
    <t>济南市槐荫区张庄小学</t>
  </si>
  <si>
    <t>济南市槐荫区刘庄小学</t>
  </si>
  <si>
    <t>济南市刘堂小学</t>
  </si>
  <si>
    <t>济南市槐荫区闫千户小学</t>
  </si>
  <si>
    <t>济南市老屯小学</t>
  </si>
  <si>
    <t>济南市饮马小学</t>
  </si>
  <si>
    <t>山东省济南古城中学</t>
  </si>
  <si>
    <t>济南市古城实验学校</t>
  </si>
  <si>
    <t>济南市槐荫区周王小学</t>
  </si>
  <si>
    <t>济南市槐荫区大金小学</t>
  </si>
  <si>
    <t>　　免作业本</t>
  </si>
  <si>
    <t>济南市槐荫区大杨小学</t>
  </si>
  <si>
    <t>济南市槐荫区担山屯小学</t>
  </si>
  <si>
    <t>济南市槐荫区田庄小学</t>
  </si>
  <si>
    <t>济南市槐荫区小金小学</t>
  </si>
  <si>
    <t>济南市槐荫区腊山小学</t>
  </si>
  <si>
    <t>济南市槐荫区楚庄小学</t>
  </si>
  <si>
    <t>济南市槐荫区周官屯小学</t>
  </si>
  <si>
    <t>济南市槐荫区三教堂小学</t>
  </si>
  <si>
    <t>济南市槐荫区西张小学</t>
  </si>
  <si>
    <t>济南市槐荫区西堡小学</t>
  </si>
  <si>
    <t>济南市槐荫区实验幼儿园</t>
  </si>
  <si>
    <t>槐荫区演马佳苑幼儿园</t>
  </si>
  <si>
    <t>槐荫区礼乐佳苑幼儿园</t>
  </si>
  <si>
    <t>大金新苑幼儿园</t>
  </si>
  <si>
    <t>济南市槐荫区吴家堡中心幼儿园</t>
  </si>
  <si>
    <t>济南市槐荫区礼乐中学</t>
  </si>
  <si>
    <t>　　教师监考费</t>
  </si>
  <si>
    <t>济南市槐荫区御景城小学</t>
  </si>
  <si>
    <t>济南市槐荫区泉新学校</t>
  </si>
  <si>
    <t>济南市美里湖中心幼儿园</t>
  </si>
  <si>
    <t>济南市槐荫区第二实验幼儿园</t>
  </si>
  <si>
    <t>槐荫区青少年宫第一幼儿园</t>
  </si>
  <si>
    <t>槐荫区青少年宫第二幼儿园</t>
  </si>
  <si>
    <t>济南市槐荫区第三实验幼儿园</t>
  </si>
  <si>
    <t>济南市槐荫区外海中学</t>
  </si>
  <si>
    <t>济南市槐荫区锦绣城小学</t>
  </si>
  <si>
    <t>济南市槐荫区粼湖居小学</t>
  </si>
  <si>
    <t>槐荫区锦绣城幼儿园</t>
  </si>
  <si>
    <t>　　生均公用支出</t>
  </si>
  <si>
    <t>济南市槐荫区西城实验初级中学</t>
  </si>
  <si>
    <t>济南市槐荫区恒新小学</t>
  </si>
  <si>
    <t>济济南市槐荫区培新小学</t>
  </si>
  <si>
    <t>济南市槐荫区济水上苑幼儿园</t>
  </si>
  <si>
    <t>济南市槐荫区腊山南苑幼儿园</t>
  </si>
  <si>
    <t>济南市槐荫区公园里幼儿园</t>
  </si>
  <si>
    <t>2021年预算部门预算项目绩效目标汇总表</t>
    <phoneticPr fontId="8" type="noConversion"/>
  </si>
  <si>
    <t>黄河流域生态保护高质量发展培训经费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</si>
</sst>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等线"/>
      <charset val="134"/>
      <scheme val="minor"/>
    </font>
    <font>
      <sz val="9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4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sz val="9"/>
      <color rgb="FFFF0000"/>
      <name val="宋体"/>
      <family val="3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43" fontId="0" fillId="0" borderId="0" xfId="1" applyFont="1" applyFill="1" applyAlignment="1">
      <alignment horizontal="center"/>
    </xf>
    <xf numFmtId="43" fontId="2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4"/>
  <sheetViews>
    <sheetView tabSelected="1" topLeftCell="A98" workbookViewId="0">
      <selection activeCell="D106" sqref="D106"/>
    </sheetView>
  </sheetViews>
  <sheetFormatPr defaultColWidth="9" defaultRowHeight="14.15" x14ac:dyDescent="0.35"/>
  <cols>
    <col min="1" max="1" width="9" style="20"/>
    <col min="2" max="2" width="29.640625" customWidth="1"/>
    <col min="3" max="3" width="31.7109375" customWidth="1"/>
    <col min="4" max="4" width="15.640625" style="21" customWidth="1"/>
    <col min="5" max="5" width="14.85546875" style="9" customWidth="1"/>
  </cols>
  <sheetData>
    <row r="1" spans="1:5" ht="23.15" customHeight="1" x14ac:dyDescent="0.35">
      <c r="A1" s="22" t="s">
        <v>661</v>
      </c>
      <c r="B1" s="22"/>
      <c r="C1" s="22"/>
      <c r="D1" s="22"/>
      <c r="E1" s="22"/>
    </row>
    <row r="2" spans="1:5" ht="31.5" customHeight="1" x14ac:dyDescent="0.35">
      <c r="A2" s="22"/>
      <c r="B2" s="22"/>
      <c r="C2" s="22"/>
      <c r="D2" s="22"/>
      <c r="E2" s="22"/>
    </row>
    <row r="3" spans="1:5" ht="23.25" customHeight="1" x14ac:dyDescent="0.7">
      <c r="A3" s="12"/>
      <c r="B3" s="12"/>
      <c r="C3" s="12"/>
      <c r="D3" s="13"/>
      <c r="E3" s="14" t="s">
        <v>0</v>
      </c>
    </row>
    <row r="4" spans="1:5" x14ac:dyDescent="0.35">
      <c r="A4" s="23" t="s">
        <v>1</v>
      </c>
      <c r="B4" s="23" t="s">
        <v>2</v>
      </c>
      <c r="C4" s="23" t="s">
        <v>3</v>
      </c>
      <c r="D4" s="23" t="s">
        <v>4</v>
      </c>
      <c r="E4" s="26" t="s">
        <v>5</v>
      </c>
    </row>
    <row r="5" spans="1:5" x14ac:dyDescent="0.35">
      <c r="A5" s="24"/>
      <c r="B5" s="24"/>
      <c r="C5" s="25"/>
      <c r="D5" s="23"/>
      <c r="E5" s="26"/>
    </row>
    <row r="6" spans="1:5" ht="30" customHeight="1" x14ac:dyDescent="0.35">
      <c r="A6" s="11"/>
      <c r="B6" s="8"/>
      <c r="C6" s="15" t="s">
        <v>6</v>
      </c>
      <c r="D6" s="1"/>
      <c r="E6" s="10">
        <f>SUM(E7:E514)</f>
        <v>117455.63573800004</v>
      </c>
    </row>
    <row r="7" spans="1:5" x14ac:dyDescent="0.35">
      <c r="A7" s="11">
        <v>1</v>
      </c>
      <c r="B7" s="1" t="s">
        <v>7</v>
      </c>
      <c r="C7" s="16" t="s">
        <v>8</v>
      </c>
      <c r="D7" s="1" t="s">
        <v>9</v>
      </c>
      <c r="E7" s="10">
        <v>20</v>
      </c>
    </row>
    <row r="8" spans="1:5" x14ac:dyDescent="0.35">
      <c r="A8" s="11">
        <v>2</v>
      </c>
      <c r="B8" s="1" t="s">
        <v>7</v>
      </c>
      <c r="C8" s="16" t="s">
        <v>10</v>
      </c>
      <c r="D8" s="1" t="s">
        <v>11</v>
      </c>
      <c r="E8" s="10">
        <v>2.1</v>
      </c>
    </row>
    <row r="9" spans="1:5" x14ac:dyDescent="0.35">
      <c r="A9" s="11">
        <v>3</v>
      </c>
      <c r="B9" s="1" t="s">
        <v>7</v>
      </c>
      <c r="C9" s="16" t="s">
        <v>12</v>
      </c>
      <c r="D9" s="1" t="s">
        <v>11</v>
      </c>
      <c r="E9" s="10">
        <v>33</v>
      </c>
    </row>
    <row r="10" spans="1:5" x14ac:dyDescent="0.35">
      <c r="A10" s="11">
        <v>4</v>
      </c>
      <c r="B10" s="1" t="s">
        <v>7</v>
      </c>
      <c r="C10" s="16" t="s">
        <v>13</v>
      </c>
      <c r="D10" s="1" t="s">
        <v>11</v>
      </c>
      <c r="E10" s="10">
        <v>42</v>
      </c>
    </row>
    <row r="11" spans="1:5" x14ac:dyDescent="0.35">
      <c r="A11" s="11">
        <v>5</v>
      </c>
      <c r="B11" s="1" t="s">
        <v>7</v>
      </c>
      <c r="C11" s="16" t="s">
        <v>14</v>
      </c>
      <c r="D11" s="1" t="s">
        <v>11</v>
      </c>
      <c r="E11" s="10">
        <v>5</v>
      </c>
    </row>
    <row r="12" spans="1:5" x14ac:dyDescent="0.35">
      <c r="A12" s="11">
        <v>6</v>
      </c>
      <c r="B12" s="1" t="s">
        <v>7</v>
      </c>
      <c r="C12" s="16" t="s">
        <v>15</v>
      </c>
      <c r="D12" s="1" t="s">
        <v>11</v>
      </c>
      <c r="E12" s="10">
        <v>462</v>
      </c>
    </row>
    <row r="13" spans="1:5" x14ac:dyDescent="0.35">
      <c r="A13" s="11">
        <v>7</v>
      </c>
      <c r="B13" s="1" t="s">
        <v>16</v>
      </c>
      <c r="C13" s="16" t="s">
        <v>17</v>
      </c>
      <c r="D13" s="1" t="s">
        <v>11</v>
      </c>
      <c r="E13" s="10">
        <v>12</v>
      </c>
    </row>
    <row r="14" spans="1:5" x14ac:dyDescent="0.35">
      <c r="A14" s="11">
        <v>8</v>
      </c>
      <c r="B14" s="1" t="s">
        <v>16</v>
      </c>
      <c r="C14" s="16" t="s">
        <v>18</v>
      </c>
      <c r="D14" s="1" t="s">
        <v>9</v>
      </c>
      <c r="E14" s="10">
        <v>30</v>
      </c>
    </row>
    <row r="15" spans="1:5" x14ac:dyDescent="0.35">
      <c r="A15" s="11">
        <v>9</v>
      </c>
      <c r="B15" s="1" t="s">
        <v>16</v>
      </c>
      <c r="C15" s="16" t="s">
        <v>19</v>
      </c>
      <c r="D15" s="1" t="s">
        <v>9</v>
      </c>
      <c r="E15" s="10">
        <v>32</v>
      </c>
    </row>
    <row r="16" spans="1:5" x14ac:dyDescent="0.35">
      <c r="A16" s="11">
        <v>10</v>
      </c>
      <c r="B16" s="1" t="s">
        <v>16</v>
      </c>
      <c r="C16" s="16" t="s">
        <v>20</v>
      </c>
      <c r="D16" s="1" t="s">
        <v>9</v>
      </c>
      <c r="E16" s="10">
        <v>20</v>
      </c>
    </row>
    <row r="17" spans="1:5" x14ac:dyDescent="0.35">
      <c r="A17" s="11">
        <v>11</v>
      </c>
      <c r="B17" s="1" t="s">
        <v>16</v>
      </c>
      <c r="C17" s="16" t="s">
        <v>21</v>
      </c>
      <c r="D17" s="1" t="s">
        <v>9</v>
      </c>
      <c r="E17" s="10">
        <v>5</v>
      </c>
    </row>
    <row r="18" spans="1:5" x14ac:dyDescent="0.35">
      <c r="A18" s="11">
        <v>12</v>
      </c>
      <c r="B18" s="1" t="s">
        <v>16</v>
      </c>
      <c r="C18" s="16" t="s">
        <v>22</v>
      </c>
      <c r="D18" s="1" t="s">
        <v>9</v>
      </c>
      <c r="E18" s="10">
        <v>25</v>
      </c>
    </row>
    <row r="19" spans="1:5" x14ac:dyDescent="0.35">
      <c r="A19" s="11">
        <v>13</v>
      </c>
      <c r="B19" s="1" t="s">
        <v>23</v>
      </c>
      <c r="C19" s="16" t="s">
        <v>24</v>
      </c>
      <c r="D19" s="1" t="s">
        <v>9</v>
      </c>
      <c r="E19" s="10">
        <v>2.6446999999999998</v>
      </c>
    </row>
    <row r="20" spans="1:5" x14ac:dyDescent="0.35">
      <c r="A20" s="11">
        <v>14</v>
      </c>
      <c r="B20" s="1" t="s">
        <v>25</v>
      </c>
      <c r="C20" s="16" t="s">
        <v>26</v>
      </c>
      <c r="D20" s="1" t="s">
        <v>9</v>
      </c>
      <c r="E20" s="10">
        <v>15</v>
      </c>
    </row>
    <row r="21" spans="1:5" x14ac:dyDescent="0.35">
      <c r="A21" s="11">
        <v>15</v>
      </c>
      <c r="B21" s="1" t="s">
        <v>25</v>
      </c>
      <c r="C21" s="16" t="s">
        <v>27</v>
      </c>
      <c r="D21" s="1" t="s">
        <v>28</v>
      </c>
      <c r="E21" s="10">
        <v>1551.26</v>
      </c>
    </row>
    <row r="22" spans="1:5" x14ac:dyDescent="0.35">
      <c r="A22" s="11">
        <v>16</v>
      </c>
      <c r="B22" s="1" t="s">
        <v>25</v>
      </c>
      <c r="C22" s="16" t="s">
        <v>29</v>
      </c>
      <c r="D22" s="1" t="s">
        <v>9</v>
      </c>
      <c r="E22" s="10">
        <v>23</v>
      </c>
    </row>
    <row r="23" spans="1:5" x14ac:dyDescent="0.35">
      <c r="A23" s="11">
        <v>17</v>
      </c>
      <c r="B23" s="1" t="s">
        <v>30</v>
      </c>
      <c r="C23" s="16" t="s">
        <v>31</v>
      </c>
      <c r="D23" s="1" t="s">
        <v>9</v>
      </c>
      <c r="E23" s="10">
        <v>26</v>
      </c>
    </row>
    <row r="24" spans="1:5" x14ac:dyDescent="0.35">
      <c r="A24" s="11">
        <v>18</v>
      </c>
      <c r="B24" s="1" t="s">
        <v>30</v>
      </c>
      <c r="C24" s="16" t="s">
        <v>32</v>
      </c>
      <c r="D24" s="1" t="s">
        <v>9</v>
      </c>
      <c r="E24" s="10">
        <v>2</v>
      </c>
    </row>
    <row r="25" spans="1:5" x14ac:dyDescent="0.35">
      <c r="A25" s="11">
        <v>19</v>
      </c>
      <c r="B25" s="1" t="s">
        <v>30</v>
      </c>
      <c r="C25" s="16" t="s">
        <v>33</v>
      </c>
      <c r="D25" s="1" t="s">
        <v>9</v>
      </c>
      <c r="E25" s="10">
        <v>4.5</v>
      </c>
    </row>
    <row r="26" spans="1:5" x14ac:dyDescent="0.35">
      <c r="A26" s="11">
        <v>20</v>
      </c>
      <c r="B26" s="1" t="s">
        <v>30</v>
      </c>
      <c r="C26" s="16" t="s">
        <v>34</v>
      </c>
      <c r="D26" s="1" t="s">
        <v>28</v>
      </c>
      <c r="E26" s="10">
        <v>5</v>
      </c>
    </row>
    <row r="27" spans="1:5" x14ac:dyDescent="0.35">
      <c r="A27" s="11">
        <v>21</v>
      </c>
      <c r="B27" s="1" t="s">
        <v>30</v>
      </c>
      <c r="C27" s="16" t="s">
        <v>35</v>
      </c>
      <c r="D27" s="1" t="s">
        <v>11</v>
      </c>
      <c r="E27" s="10">
        <v>66</v>
      </c>
    </row>
    <row r="28" spans="1:5" x14ac:dyDescent="0.35">
      <c r="A28" s="11">
        <v>22</v>
      </c>
      <c r="B28" s="1" t="s">
        <v>30</v>
      </c>
      <c r="C28" s="16" t="s">
        <v>36</v>
      </c>
      <c r="D28" s="1" t="s">
        <v>11</v>
      </c>
      <c r="E28" s="10">
        <v>30</v>
      </c>
    </row>
    <row r="29" spans="1:5" x14ac:dyDescent="0.35">
      <c r="A29" s="11">
        <v>23</v>
      </c>
      <c r="B29" s="1" t="s">
        <v>30</v>
      </c>
      <c r="C29" s="16" t="s">
        <v>37</v>
      </c>
      <c r="D29" s="1" t="s">
        <v>11</v>
      </c>
      <c r="E29" s="10">
        <v>5</v>
      </c>
    </row>
    <row r="30" spans="1:5" x14ac:dyDescent="0.35">
      <c r="A30" s="11">
        <v>24</v>
      </c>
      <c r="B30" s="1" t="s">
        <v>30</v>
      </c>
      <c r="C30" s="16" t="s">
        <v>38</v>
      </c>
      <c r="D30" s="1" t="s">
        <v>28</v>
      </c>
      <c r="E30" s="10">
        <v>5</v>
      </c>
    </row>
    <row r="31" spans="1:5" x14ac:dyDescent="0.35">
      <c r="A31" s="11">
        <v>25</v>
      </c>
      <c r="B31" s="1" t="s">
        <v>30</v>
      </c>
      <c r="C31" s="16" t="s">
        <v>39</v>
      </c>
      <c r="D31" s="1" t="s">
        <v>11</v>
      </c>
      <c r="E31" s="10">
        <v>4</v>
      </c>
    </row>
    <row r="32" spans="1:5" x14ac:dyDescent="0.35">
      <c r="A32" s="11">
        <v>26</v>
      </c>
      <c r="B32" s="1" t="s">
        <v>30</v>
      </c>
      <c r="C32" s="16" t="s">
        <v>40</v>
      </c>
      <c r="D32" s="1" t="s">
        <v>11</v>
      </c>
      <c r="E32" s="10">
        <v>27.5</v>
      </c>
    </row>
    <row r="33" spans="1:5" x14ac:dyDescent="0.35">
      <c r="A33" s="11">
        <v>27</v>
      </c>
      <c r="B33" s="1" t="s">
        <v>41</v>
      </c>
      <c r="C33" s="16" t="s">
        <v>42</v>
      </c>
      <c r="D33" s="1" t="s">
        <v>11</v>
      </c>
      <c r="E33" s="10">
        <v>1</v>
      </c>
    </row>
    <row r="34" spans="1:5" x14ac:dyDescent="0.35">
      <c r="A34" s="11">
        <v>28</v>
      </c>
      <c r="B34" s="1" t="s">
        <v>41</v>
      </c>
      <c r="C34" s="16" t="s">
        <v>43</v>
      </c>
      <c r="D34" s="1" t="s">
        <v>11</v>
      </c>
      <c r="E34" s="10">
        <v>4.8</v>
      </c>
    </row>
    <row r="35" spans="1:5" x14ac:dyDescent="0.35">
      <c r="A35" s="11">
        <v>29</v>
      </c>
      <c r="B35" s="1" t="s">
        <v>41</v>
      </c>
      <c r="C35" s="16" t="s">
        <v>44</v>
      </c>
      <c r="D35" s="1" t="s">
        <v>11</v>
      </c>
      <c r="E35" s="10">
        <v>2</v>
      </c>
    </row>
    <row r="36" spans="1:5" x14ac:dyDescent="0.35">
      <c r="A36" s="11">
        <v>30</v>
      </c>
      <c r="B36" s="1" t="s">
        <v>41</v>
      </c>
      <c r="C36" s="16" t="s">
        <v>45</v>
      </c>
      <c r="D36" s="1" t="s">
        <v>28</v>
      </c>
      <c r="E36" s="10">
        <v>5.5</v>
      </c>
    </row>
    <row r="37" spans="1:5" x14ac:dyDescent="0.35">
      <c r="A37" s="11">
        <v>31</v>
      </c>
      <c r="B37" s="1" t="s">
        <v>41</v>
      </c>
      <c r="C37" s="16" t="s">
        <v>46</v>
      </c>
      <c r="D37" s="1" t="s">
        <v>11</v>
      </c>
      <c r="E37" s="10">
        <v>1</v>
      </c>
    </row>
    <row r="38" spans="1:5" x14ac:dyDescent="0.35">
      <c r="A38" s="11">
        <v>32</v>
      </c>
      <c r="B38" s="1" t="s">
        <v>41</v>
      </c>
      <c r="C38" s="16" t="s">
        <v>47</v>
      </c>
      <c r="D38" s="1" t="s">
        <v>11</v>
      </c>
      <c r="E38" s="10">
        <v>10</v>
      </c>
    </row>
    <row r="39" spans="1:5" x14ac:dyDescent="0.35">
      <c r="A39" s="11">
        <v>33</v>
      </c>
      <c r="B39" s="1" t="s">
        <v>41</v>
      </c>
      <c r="C39" s="16" t="s">
        <v>48</v>
      </c>
      <c r="D39" s="1" t="s">
        <v>11</v>
      </c>
      <c r="E39" s="10">
        <v>2</v>
      </c>
    </row>
    <row r="40" spans="1:5" x14ac:dyDescent="0.35">
      <c r="A40" s="11">
        <v>34</v>
      </c>
      <c r="B40" s="1" t="s">
        <v>49</v>
      </c>
      <c r="C40" s="16" t="s">
        <v>50</v>
      </c>
      <c r="D40" s="1" t="s">
        <v>11</v>
      </c>
      <c r="E40" s="10">
        <v>43.4</v>
      </c>
    </row>
    <row r="41" spans="1:5" x14ac:dyDescent="0.35">
      <c r="A41" s="11">
        <v>35</v>
      </c>
      <c r="B41" s="1" t="s">
        <v>49</v>
      </c>
      <c r="C41" s="16" t="s">
        <v>51</v>
      </c>
      <c r="D41" s="1" t="s">
        <v>28</v>
      </c>
      <c r="E41" s="10">
        <v>37.6</v>
      </c>
    </row>
    <row r="42" spans="1:5" x14ac:dyDescent="0.35">
      <c r="A42" s="11">
        <v>36</v>
      </c>
      <c r="B42" s="1" t="s">
        <v>49</v>
      </c>
      <c r="C42" s="16" t="s">
        <v>52</v>
      </c>
      <c r="D42" s="1" t="s">
        <v>28</v>
      </c>
      <c r="E42" s="10">
        <v>16</v>
      </c>
    </row>
    <row r="43" spans="1:5" x14ac:dyDescent="0.35">
      <c r="A43" s="11">
        <v>37</v>
      </c>
      <c r="B43" s="1" t="s">
        <v>49</v>
      </c>
      <c r="C43" s="16" t="s">
        <v>53</v>
      </c>
      <c r="D43" s="1" t="s">
        <v>28</v>
      </c>
      <c r="E43" s="10">
        <v>8</v>
      </c>
    </row>
    <row r="44" spans="1:5" x14ac:dyDescent="0.35">
      <c r="A44" s="11">
        <v>38</v>
      </c>
      <c r="B44" s="1" t="s">
        <v>49</v>
      </c>
      <c r="C44" s="16" t="s">
        <v>54</v>
      </c>
      <c r="D44" s="1" t="s">
        <v>9</v>
      </c>
      <c r="E44" s="10">
        <v>15</v>
      </c>
    </row>
    <row r="45" spans="1:5" x14ac:dyDescent="0.35">
      <c r="A45" s="11">
        <v>39</v>
      </c>
      <c r="B45" s="1" t="s">
        <v>55</v>
      </c>
      <c r="C45" s="16" t="s">
        <v>56</v>
      </c>
      <c r="D45" s="1" t="s">
        <v>28</v>
      </c>
      <c r="E45" s="10">
        <v>441.5</v>
      </c>
    </row>
    <row r="46" spans="1:5" x14ac:dyDescent="0.35">
      <c r="A46" s="11">
        <v>40</v>
      </c>
      <c r="B46" s="1" t="s">
        <v>55</v>
      </c>
      <c r="C46" s="16" t="s">
        <v>57</v>
      </c>
      <c r="D46" s="1" t="s">
        <v>11</v>
      </c>
      <c r="E46" s="10">
        <v>162.00800000000001</v>
      </c>
    </row>
    <row r="47" spans="1:5" ht="23.15" x14ac:dyDescent="0.35">
      <c r="A47" s="11">
        <v>41</v>
      </c>
      <c r="B47" s="1" t="s">
        <v>55</v>
      </c>
      <c r="C47" s="16" t="s">
        <v>58</v>
      </c>
      <c r="D47" s="1" t="s">
        <v>11</v>
      </c>
      <c r="E47" s="10">
        <v>89.79</v>
      </c>
    </row>
    <row r="48" spans="1:5" x14ac:dyDescent="0.35">
      <c r="A48" s="11">
        <v>42</v>
      </c>
      <c r="B48" s="1" t="s">
        <v>55</v>
      </c>
      <c r="C48" s="16" t="s">
        <v>59</v>
      </c>
      <c r="D48" s="1" t="s">
        <v>11</v>
      </c>
      <c r="E48" s="10">
        <v>4</v>
      </c>
    </row>
    <row r="49" spans="1:5" ht="23.15" x14ac:dyDescent="0.35">
      <c r="A49" s="11">
        <v>43</v>
      </c>
      <c r="B49" s="1" t="s">
        <v>55</v>
      </c>
      <c r="C49" s="16" t="s">
        <v>60</v>
      </c>
      <c r="D49" s="1" t="s">
        <v>11</v>
      </c>
      <c r="E49" s="10">
        <v>199.55</v>
      </c>
    </row>
    <row r="50" spans="1:5" x14ac:dyDescent="0.35">
      <c r="A50" s="11">
        <v>44</v>
      </c>
      <c r="B50" s="1" t="s">
        <v>55</v>
      </c>
      <c r="C50" s="16" t="s">
        <v>61</v>
      </c>
      <c r="D50" s="1" t="s">
        <v>11</v>
      </c>
      <c r="E50" s="10">
        <v>54.6</v>
      </c>
    </row>
    <row r="51" spans="1:5" x14ac:dyDescent="0.35">
      <c r="A51" s="11">
        <v>45</v>
      </c>
      <c r="B51" s="1" t="s">
        <v>55</v>
      </c>
      <c r="C51" s="16" t="s">
        <v>62</v>
      </c>
      <c r="D51" s="1" t="s">
        <v>11</v>
      </c>
      <c r="E51" s="10">
        <v>15</v>
      </c>
    </row>
    <row r="52" spans="1:5" x14ac:dyDescent="0.35">
      <c r="A52" s="11">
        <v>46</v>
      </c>
      <c r="B52" s="1" t="s">
        <v>55</v>
      </c>
      <c r="C52" s="16" t="s">
        <v>63</v>
      </c>
      <c r="D52" s="1" t="s">
        <v>11</v>
      </c>
      <c r="E52" s="10">
        <v>3.58</v>
      </c>
    </row>
    <row r="53" spans="1:5" x14ac:dyDescent="0.35">
      <c r="A53" s="11">
        <v>47</v>
      </c>
      <c r="B53" s="1" t="s">
        <v>55</v>
      </c>
      <c r="C53" s="16" t="s">
        <v>64</v>
      </c>
      <c r="D53" s="1" t="s">
        <v>11</v>
      </c>
      <c r="E53" s="10">
        <v>4751.5</v>
      </c>
    </row>
    <row r="54" spans="1:5" x14ac:dyDescent="0.35">
      <c r="A54" s="11">
        <v>48</v>
      </c>
      <c r="B54" s="1" t="s">
        <v>65</v>
      </c>
      <c r="C54" s="16" t="s">
        <v>66</v>
      </c>
      <c r="D54" s="1" t="s">
        <v>11</v>
      </c>
      <c r="E54" s="10">
        <v>150</v>
      </c>
    </row>
    <row r="55" spans="1:5" x14ac:dyDescent="0.35">
      <c r="A55" s="11">
        <v>49</v>
      </c>
      <c r="B55" s="1" t="s">
        <v>65</v>
      </c>
      <c r="C55" s="16" t="s">
        <v>67</v>
      </c>
      <c r="D55" s="1" t="s">
        <v>11</v>
      </c>
      <c r="E55" s="10">
        <v>140</v>
      </c>
    </row>
    <row r="56" spans="1:5" x14ac:dyDescent="0.35">
      <c r="A56" s="11">
        <v>50</v>
      </c>
      <c r="B56" s="1" t="s">
        <v>65</v>
      </c>
      <c r="C56" s="16" t="s">
        <v>68</v>
      </c>
      <c r="D56" s="1" t="s">
        <v>28</v>
      </c>
      <c r="E56" s="10">
        <v>8</v>
      </c>
    </row>
    <row r="57" spans="1:5" x14ac:dyDescent="0.35">
      <c r="A57" s="11">
        <v>51</v>
      </c>
      <c r="B57" s="1" t="s">
        <v>65</v>
      </c>
      <c r="C57" s="16" t="s">
        <v>69</v>
      </c>
      <c r="D57" s="1" t="s">
        <v>28</v>
      </c>
      <c r="E57" s="10">
        <v>100</v>
      </c>
    </row>
    <row r="58" spans="1:5" x14ac:dyDescent="0.35">
      <c r="A58" s="11">
        <v>52</v>
      </c>
      <c r="B58" s="1" t="s">
        <v>70</v>
      </c>
      <c r="C58" s="16" t="s">
        <v>71</v>
      </c>
      <c r="D58" s="1" t="s">
        <v>11</v>
      </c>
      <c r="E58" s="10">
        <v>68.187402000000006</v>
      </c>
    </row>
    <row r="59" spans="1:5" x14ac:dyDescent="0.35">
      <c r="A59" s="11">
        <v>53</v>
      </c>
      <c r="B59" s="1" t="s">
        <v>72</v>
      </c>
      <c r="C59" s="16" t="s">
        <v>73</v>
      </c>
      <c r="D59" s="1" t="s">
        <v>28</v>
      </c>
      <c r="E59" s="10">
        <v>30</v>
      </c>
    </row>
    <row r="60" spans="1:5" x14ac:dyDescent="0.35">
      <c r="A60" s="11">
        <v>54</v>
      </c>
      <c r="B60" s="1" t="s">
        <v>72</v>
      </c>
      <c r="C60" s="16" t="s">
        <v>24</v>
      </c>
      <c r="D60" s="1" t="s">
        <v>9</v>
      </c>
      <c r="E60" s="10">
        <v>23</v>
      </c>
    </row>
    <row r="61" spans="1:5" x14ac:dyDescent="0.35">
      <c r="A61" s="11">
        <v>55</v>
      </c>
      <c r="B61" s="1" t="s">
        <v>72</v>
      </c>
      <c r="C61" s="16" t="s">
        <v>74</v>
      </c>
      <c r="D61" s="1" t="s">
        <v>11</v>
      </c>
      <c r="E61" s="10">
        <v>48.4</v>
      </c>
    </row>
    <row r="62" spans="1:5" x14ac:dyDescent="0.35">
      <c r="A62" s="11">
        <v>56</v>
      </c>
      <c r="B62" s="1" t="s">
        <v>75</v>
      </c>
      <c r="C62" s="16" t="s">
        <v>76</v>
      </c>
      <c r="D62" s="1" t="s">
        <v>11</v>
      </c>
      <c r="E62" s="10">
        <v>214</v>
      </c>
    </row>
    <row r="63" spans="1:5" x14ac:dyDescent="0.35">
      <c r="A63" s="11">
        <v>57</v>
      </c>
      <c r="B63" s="1" t="s">
        <v>75</v>
      </c>
      <c r="C63" s="16" t="s">
        <v>77</v>
      </c>
      <c r="D63" s="1" t="s">
        <v>11</v>
      </c>
      <c r="E63" s="10">
        <v>9</v>
      </c>
    </row>
    <row r="64" spans="1:5" x14ac:dyDescent="0.35">
      <c r="A64" s="11">
        <v>58</v>
      </c>
      <c r="B64" s="1" t="s">
        <v>75</v>
      </c>
      <c r="C64" s="16" t="s">
        <v>78</v>
      </c>
      <c r="D64" s="1" t="s">
        <v>11</v>
      </c>
      <c r="E64" s="10">
        <v>108.93</v>
      </c>
    </row>
    <row r="65" spans="1:5" x14ac:dyDescent="0.35">
      <c r="A65" s="11">
        <v>59</v>
      </c>
      <c r="B65" s="1" t="s">
        <v>75</v>
      </c>
      <c r="C65" s="16" t="s">
        <v>79</v>
      </c>
      <c r="D65" s="1" t="s">
        <v>11</v>
      </c>
      <c r="E65" s="10">
        <v>19</v>
      </c>
    </row>
    <row r="66" spans="1:5" x14ac:dyDescent="0.35">
      <c r="A66" s="11">
        <v>60</v>
      </c>
      <c r="B66" s="1" t="s">
        <v>75</v>
      </c>
      <c r="C66" s="16" t="s">
        <v>80</v>
      </c>
      <c r="D66" s="1" t="s">
        <v>11</v>
      </c>
      <c r="E66" s="10">
        <v>133.19999999999999</v>
      </c>
    </row>
    <row r="67" spans="1:5" x14ac:dyDescent="0.35">
      <c r="A67" s="11">
        <v>61</v>
      </c>
      <c r="B67" s="1" t="s">
        <v>75</v>
      </c>
      <c r="C67" s="16" t="s">
        <v>81</v>
      </c>
      <c r="D67" s="1" t="s">
        <v>9</v>
      </c>
      <c r="E67" s="10">
        <v>1019.41</v>
      </c>
    </row>
    <row r="68" spans="1:5" x14ac:dyDescent="0.35">
      <c r="A68" s="11">
        <v>62</v>
      </c>
      <c r="B68" s="1" t="s">
        <v>75</v>
      </c>
      <c r="C68" s="16" t="s">
        <v>82</v>
      </c>
      <c r="D68" s="1" t="s">
        <v>9</v>
      </c>
      <c r="E68" s="10">
        <v>22.26</v>
      </c>
    </row>
    <row r="69" spans="1:5" x14ac:dyDescent="0.35">
      <c r="A69" s="11">
        <v>63</v>
      </c>
      <c r="B69" s="1" t="s">
        <v>83</v>
      </c>
      <c r="C69" s="16" t="s">
        <v>84</v>
      </c>
      <c r="D69" s="1" t="s">
        <v>9</v>
      </c>
      <c r="E69" s="10">
        <v>5</v>
      </c>
    </row>
    <row r="70" spans="1:5" x14ac:dyDescent="0.35">
      <c r="A70" s="11">
        <v>64</v>
      </c>
      <c r="B70" s="1" t="s">
        <v>83</v>
      </c>
      <c r="C70" s="16" t="s">
        <v>85</v>
      </c>
      <c r="D70" s="1" t="s">
        <v>9</v>
      </c>
      <c r="E70" s="10">
        <v>15</v>
      </c>
    </row>
    <row r="71" spans="1:5" x14ac:dyDescent="0.35">
      <c r="A71" s="11">
        <v>65</v>
      </c>
      <c r="B71" s="1" t="s">
        <v>83</v>
      </c>
      <c r="C71" s="16" t="s">
        <v>86</v>
      </c>
      <c r="D71" s="1" t="s">
        <v>9</v>
      </c>
      <c r="E71" s="10">
        <v>3</v>
      </c>
    </row>
    <row r="72" spans="1:5" x14ac:dyDescent="0.35">
      <c r="A72" s="11">
        <v>66</v>
      </c>
      <c r="B72" s="1" t="s">
        <v>83</v>
      </c>
      <c r="C72" s="16" t="s">
        <v>87</v>
      </c>
      <c r="D72" s="1" t="s">
        <v>9</v>
      </c>
      <c r="E72" s="10">
        <v>19</v>
      </c>
    </row>
    <row r="73" spans="1:5" x14ac:dyDescent="0.35">
      <c r="A73" s="11">
        <v>67</v>
      </c>
      <c r="B73" s="1" t="s">
        <v>83</v>
      </c>
      <c r="C73" s="16" t="s">
        <v>88</v>
      </c>
      <c r="D73" s="1" t="s">
        <v>9</v>
      </c>
      <c r="E73" s="10">
        <v>20</v>
      </c>
    </row>
    <row r="74" spans="1:5" x14ac:dyDescent="0.35">
      <c r="A74" s="11">
        <v>68</v>
      </c>
      <c r="B74" s="1" t="s">
        <v>83</v>
      </c>
      <c r="C74" s="16" t="s">
        <v>89</v>
      </c>
      <c r="D74" s="1" t="s">
        <v>28</v>
      </c>
      <c r="E74" s="10">
        <v>20</v>
      </c>
    </row>
    <row r="75" spans="1:5" x14ac:dyDescent="0.35">
      <c r="A75" s="11">
        <v>69</v>
      </c>
      <c r="B75" s="1" t="s">
        <v>83</v>
      </c>
      <c r="C75" s="16" t="s">
        <v>90</v>
      </c>
      <c r="D75" s="1" t="s">
        <v>9</v>
      </c>
      <c r="E75" s="10">
        <v>1660</v>
      </c>
    </row>
    <row r="76" spans="1:5" x14ac:dyDescent="0.35">
      <c r="A76" s="11">
        <v>70</v>
      </c>
      <c r="B76" s="1" t="s">
        <v>91</v>
      </c>
      <c r="C76" s="16" t="s">
        <v>92</v>
      </c>
      <c r="D76" s="1" t="s">
        <v>9</v>
      </c>
      <c r="E76" s="10">
        <v>172</v>
      </c>
    </row>
    <row r="77" spans="1:5" x14ac:dyDescent="0.35">
      <c r="A77" s="11">
        <v>71</v>
      </c>
      <c r="B77" s="1" t="s">
        <v>91</v>
      </c>
      <c r="C77" s="16" t="s">
        <v>93</v>
      </c>
      <c r="D77" s="1" t="s">
        <v>9</v>
      </c>
      <c r="E77" s="10">
        <v>30</v>
      </c>
    </row>
    <row r="78" spans="1:5" x14ac:dyDescent="0.35">
      <c r="A78" s="11">
        <v>72</v>
      </c>
      <c r="B78" s="1" t="s">
        <v>91</v>
      </c>
      <c r="C78" s="16" t="s">
        <v>94</v>
      </c>
      <c r="D78" s="1" t="s">
        <v>9</v>
      </c>
      <c r="E78" s="10">
        <v>20</v>
      </c>
    </row>
    <row r="79" spans="1:5" x14ac:dyDescent="0.35">
      <c r="A79" s="11">
        <v>73</v>
      </c>
      <c r="B79" s="1" t="s">
        <v>91</v>
      </c>
      <c r="C79" s="16" t="s">
        <v>95</v>
      </c>
      <c r="D79" s="1" t="s">
        <v>28</v>
      </c>
      <c r="E79" s="10">
        <v>15</v>
      </c>
    </row>
    <row r="80" spans="1:5" x14ac:dyDescent="0.35">
      <c r="A80" s="11">
        <v>74</v>
      </c>
      <c r="B80" s="1" t="s">
        <v>91</v>
      </c>
      <c r="C80" s="16" t="s">
        <v>96</v>
      </c>
      <c r="D80" s="1" t="s">
        <v>11</v>
      </c>
      <c r="E80" s="10">
        <v>3</v>
      </c>
    </row>
    <row r="81" spans="1:5" x14ac:dyDescent="0.35">
      <c r="A81" s="11">
        <v>75</v>
      </c>
      <c r="B81" s="1" t="s">
        <v>91</v>
      </c>
      <c r="C81" s="16" t="s">
        <v>97</v>
      </c>
      <c r="D81" s="1" t="s">
        <v>11</v>
      </c>
      <c r="E81" s="10">
        <v>25</v>
      </c>
    </row>
    <row r="82" spans="1:5" x14ac:dyDescent="0.35">
      <c r="A82" s="11">
        <v>76</v>
      </c>
      <c r="B82" s="1" t="s">
        <v>91</v>
      </c>
      <c r="C82" s="16" t="s">
        <v>98</v>
      </c>
      <c r="D82" s="1" t="s">
        <v>11</v>
      </c>
      <c r="E82" s="10">
        <v>55.8</v>
      </c>
    </row>
    <row r="83" spans="1:5" x14ac:dyDescent="0.35">
      <c r="A83" s="11">
        <v>77</v>
      </c>
      <c r="B83" s="1" t="s">
        <v>91</v>
      </c>
      <c r="C83" s="16" t="s">
        <v>99</v>
      </c>
      <c r="D83" s="1" t="s">
        <v>28</v>
      </c>
      <c r="E83" s="10">
        <v>10</v>
      </c>
    </row>
    <row r="84" spans="1:5" x14ac:dyDescent="0.35">
      <c r="A84" s="11">
        <v>78</v>
      </c>
      <c r="B84" s="1" t="s">
        <v>91</v>
      </c>
      <c r="C84" s="16" t="s">
        <v>100</v>
      </c>
      <c r="D84" s="1" t="s">
        <v>11</v>
      </c>
      <c r="E84" s="10">
        <v>106.8</v>
      </c>
    </row>
    <row r="85" spans="1:5" x14ac:dyDescent="0.35">
      <c r="A85" s="11">
        <v>79</v>
      </c>
      <c r="B85" s="1" t="s">
        <v>91</v>
      </c>
      <c r="C85" s="16" t="s">
        <v>101</v>
      </c>
      <c r="D85" s="1" t="s">
        <v>11</v>
      </c>
      <c r="E85" s="10">
        <v>30</v>
      </c>
    </row>
    <row r="86" spans="1:5" x14ac:dyDescent="0.35">
      <c r="A86" s="11">
        <v>80</v>
      </c>
      <c r="B86" s="1" t="s">
        <v>102</v>
      </c>
      <c r="C86" s="16" t="s">
        <v>103</v>
      </c>
      <c r="D86" s="1" t="s">
        <v>11</v>
      </c>
      <c r="E86" s="10">
        <v>3</v>
      </c>
    </row>
    <row r="87" spans="1:5" x14ac:dyDescent="0.35">
      <c r="A87" s="11">
        <v>81</v>
      </c>
      <c r="B87" s="1" t="s">
        <v>102</v>
      </c>
      <c r="C87" s="16" t="s">
        <v>104</v>
      </c>
      <c r="D87" s="1" t="s">
        <v>11</v>
      </c>
      <c r="E87" s="10">
        <v>3</v>
      </c>
    </row>
    <row r="88" spans="1:5" x14ac:dyDescent="0.35">
      <c r="A88" s="11">
        <v>82</v>
      </c>
      <c r="B88" s="1" t="s">
        <v>102</v>
      </c>
      <c r="C88" s="16" t="s">
        <v>105</v>
      </c>
      <c r="D88" s="1" t="s">
        <v>11</v>
      </c>
      <c r="E88" s="10">
        <v>2</v>
      </c>
    </row>
    <row r="89" spans="1:5" x14ac:dyDescent="0.35">
      <c r="A89" s="11">
        <v>83</v>
      </c>
      <c r="B89" s="1" t="s">
        <v>102</v>
      </c>
      <c r="C89" s="16" t="s">
        <v>106</v>
      </c>
      <c r="D89" s="1" t="s">
        <v>28</v>
      </c>
      <c r="E89" s="10">
        <v>2</v>
      </c>
    </row>
    <row r="90" spans="1:5" x14ac:dyDescent="0.35">
      <c r="A90" s="11">
        <v>84</v>
      </c>
      <c r="B90" s="1" t="s">
        <v>102</v>
      </c>
      <c r="C90" s="16" t="s">
        <v>107</v>
      </c>
      <c r="D90" s="1" t="s">
        <v>11</v>
      </c>
      <c r="E90" s="10">
        <v>2</v>
      </c>
    </row>
    <row r="91" spans="1:5" x14ac:dyDescent="0.35">
      <c r="A91" s="11">
        <v>85</v>
      </c>
      <c r="B91" s="1" t="s">
        <v>102</v>
      </c>
      <c r="C91" s="16" t="s">
        <v>108</v>
      </c>
      <c r="D91" s="1" t="s">
        <v>11</v>
      </c>
      <c r="E91" s="10">
        <v>4.5</v>
      </c>
    </row>
    <row r="92" spans="1:5" x14ac:dyDescent="0.35">
      <c r="A92" s="11">
        <v>86</v>
      </c>
      <c r="B92" s="1" t="s">
        <v>102</v>
      </c>
      <c r="C92" s="16" t="s">
        <v>109</v>
      </c>
      <c r="D92" s="1" t="s">
        <v>11</v>
      </c>
      <c r="E92" s="10">
        <v>4.5</v>
      </c>
    </row>
    <row r="93" spans="1:5" x14ac:dyDescent="0.35">
      <c r="A93" s="11">
        <v>87</v>
      </c>
      <c r="B93" s="1" t="s">
        <v>110</v>
      </c>
      <c r="C93" s="16" t="s">
        <v>111</v>
      </c>
      <c r="D93" s="1" t="s">
        <v>11</v>
      </c>
      <c r="E93" s="10">
        <v>10</v>
      </c>
    </row>
    <row r="94" spans="1:5" ht="23.15" x14ac:dyDescent="0.35">
      <c r="A94" s="11">
        <v>88</v>
      </c>
      <c r="B94" s="1" t="s">
        <v>110</v>
      </c>
      <c r="C94" s="16" t="s">
        <v>112</v>
      </c>
      <c r="D94" s="1" t="s">
        <v>28</v>
      </c>
      <c r="E94" s="10">
        <v>12</v>
      </c>
    </row>
    <row r="95" spans="1:5" x14ac:dyDescent="0.35">
      <c r="A95" s="11">
        <v>89</v>
      </c>
      <c r="B95" s="1" t="s">
        <v>110</v>
      </c>
      <c r="C95" s="16" t="s">
        <v>113</v>
      </c>
      <c r="D95" s="1" t="s">
        <v>28</v>
      </c>
      <c r="E95" s="10">
        <v>7.5</v>
      </c>
    </row>
    <row r="96" spans="1:5" ht="23.15" x14ac:dyDescent="0.35">
      <c r="A96" s="11">
        <v>90</v>
      </c>
      <c r="B96" s="1" t="s">
        <v>110</v>
      </c>
      <c r="C96" s="16" t="s">
        <v>114</v>
      </c>
      <c r="D96" s="1" t="s">
        <v>28</v>
      </c>
      <c r="E96" s="10">
        <v>50</v>
      </c>
    </row>
    <row r="97" spans="1:5" x14ac:dyDescent="0.35">
      <c r="A97" s="11">
        <v>91</v>
      </c>
      <c r="B97" s="1" t="s">
        <v>110</v>
      </c>
      <c r="C97" s="16" t="s">
        <v>115</v>
      </c>
      <c r="D97" s="1" t="s">
        <v>9</v>
      </c>
      <c r="E97" s="10">
        <v>20</v>
      </c>
    </row>
    <row r="98" spans="1:5" ht="23.15" x14ac:dyDescent="0.35">
      <c r="A98" s="11">
        <v>92</v>
      </c>
      <c r="B98" s="1" t="s">
        <v>110</v>
      </c>
      <c r="C98" s="16" t="s">
        <v>116</v>
      </c>
      <c r="D98" s="1" t="s">
        <v>28</v>
      </c>
      <c r="E98" s="10">
        <v>20</v>
      </c>
    </row>
    <row r="99" spans="1:5" x14ac:dyDescent="0.35">
      <c r="A99" s="11">
        <v>93</v>
      </c>
      <c r="B99" s="1" t="s">
        <v>110</v>
      </c>
      <c r="C99" s="16" t="s">
        <v>117</v>
      </c>
      <c r="D99" s="1" t="s">
        <v>11</v>
      </c>
      <c r="E99" s="10">
        <v>4.8</v>
      </c>
    </row>
    <row r="100" spans="1:5" x14ac:dyDescent="0.35">
      <c r="A100" s="11">
        <v>94</v>
      </c>
      <c r="B100" s="1" t="s">
        <v>110</v>
      </c>
      <c r="C100" s="16" t="s">
        <v>118</v>
      </c>
      <c r="D100" s="1" t="s">
        <v>11</v>
      </c>
      <c r="E100" s="10">
        <v>60</v>
      </c>
    </row>
    <row r="101" spans="1:5" ht="46.3" x14ac:dyDescent="0.35">
      <c r="A101" s="11">
        <v>95</v>
      </c>
      <c r="B101" s="1" t="s">
        <v>110</v>
      </c>
      <c r="C101" s="16" t="s">
        <v>119</v>
      </c>
      <c r="D101" s="1" t="s">
        <v>11</v>
      </c>
      <c r="E101" s="10">
        <v>40</v>
      </c>
    </row>
    <row r="102" spans="1:5" x14ac:dyDescent="0.35">
      <c r="A102" s="11">
        <v>96</v>
      </c>
      <c r="B102" s="1" t="s">
        <v>110</v>
      </c>
      <c r="C102" s="16" t="s">
        <v>120</v>
      </c>
      <c r="D102" s="1" t="s">
        <v>11</v>
      </c>
      <c r="E102" s="10">
        <v>37.5</v>
      </c>
    </row>
    <row r="103" spans="1:5" x14ac:dyDescent="0.35">
      <c r="A103" s="11">
        <v>97</v>
      </c>
      <c r="B103" s="1" t="s">
        <v>110</v>
      </c>
      <c r="C103" s="16" t="s">
        <v>121</v>
      </c>
      <c r="D103" s="1" t="s">
        <v>11</v>
      </c>
      <c r="E103" s="10">
        <v>45</v>
      </c>
    </row>
    <row r="104" spans="1:5" x14ac:dyDescent="0.35">
      <c r="A104" s="11">
        <v>98</v>
      </c>
      <c r="B104" s="1" t="s">
        <v>110</v>
      </c>
      <c r="C104" s="16" t="s">
        <v>122</v>
      </c>
      <c r="D104" s="1" t="s">
        <v>11</v>
      </c>
      <c r="E104" s="10">
        <v>4</v>
      </c>
    </row>
    <row r="105" spans="1:5" x14ac:dyDescent="0.35">
      <c r="A105" s="11">
        <v>99</v>
      </c>
      <c r="B105" s="1" t="s">
        <v>110</v>
      </c>
      <c r="C105" s="16" t="s">
        <v>123</v>
      </c>
      <c r="D105" s="1" t="s">
        <v>11</v>
      </c>
      <c r="E105" s="10">
        <v>30</v>
      </c>
    </row>
    <row r="106" spans="1:5" x14ac:dyDescent="0.35">
      <c r="A106" s="11">
        <v>100</v>
      </c>
      <c r="B106" s="1" t="s">
        <v>110</v>
      </c>
      <c r="C106" s="27" t="s">
        <v>662</v>
      </c>
      <c r="D106" s="1" t="s">
        <v>11</v>
      </c>
      <c r="E106" s="10">
        <v>5</v>
      </c>
    </row>
    <row r="107" spans="1:5" x14ac:dyDescent="0.35">
      <c r="A107" s="11">
        <v>101</v>
      </c>
      <c r="B107" s="1" t="s">
        <v>110</v>
      </c>
      <c r="C107" s="16" t="s">
        <v>124</v>
      </c>
      <c r="D107" s="1" t="s">
        <v>11</v>
      </c>
      <c r="E107" s="10">
        <v>700</v>
      </c>
    </row>
    <row r="108" spans="1:5" x14ac:dyDescent="0.35">
      <c r="A108" s="11">
        <v>102</v>
      </c>
      <c r="B108" s="1" t="s">
        <v>125</v>
      </c>
      <c r="C108" s="16" t="s">
        <v>126</v>
      </c>
      <c r="D108" s="1" t="s">
        <v>11</v>
      </c>
      <c r="E108" s="10">
        <v>80</v>
      </c>
    </row>
    <row r="109" spans="1:5" x14ac:dyDescent="0.35">
      <c r="A109" s="11">
        <v>103</v>
      </c>
      <c r="B109" s="1" t="s">
        <v>125</v>
      </c>
      <c r="C109" s="16" t="s">
        <v>127</v>
      </c>
      <c r="D109" s="1" t="s">
        <v>28</v>
      </c>
      <c r="E109" s="10">
        <v>4.8</v>
      </c>
    </row>
    <row r="110" spans="1:5" x14ac:dyDescent="0.35">
      <c r="A110" s="11">
        <v>104</v>
      </c>
      <c r="B110" s="1" t="s">
        <v>125</v>
      </c>
      <c r="C110" s="16" t="s">
        <v>128</v>
      </c>
      <c r="D110" s="1" t="s">
        <v>28</v>
      </c>
      <c r="E110" s="10">
        <v>45</v>
      </c>
    </row>
    <row r="111" spans="1:5" x14ac:dyDescent="0.35">
      <c r="A111" s="11">
        <v>105</v>
      </c>
      <c r="B111" s="1" t="s">
        <v>125</v>
      </c>
      <c r="C111" s="16" t="s">
        <v>129</v>
      </c>
      <c r="D111" s="1" t="s">
        <v>11</v>
      </c>
      <c r="E111" s="10">
        <v>25</v>
      </c>
    </row>
    <row r="112" spans="1:5" x14ac:dyDescent="0.35">
      <c r="A112" s="11">
        <v>106</v>
      </c>
      <c r="B112" s="1" t="s">
        <v>130</v>
      </c>
      <c r="C112" s="16" t="s">
        <v>131</v>
      </c>
      <c r="D112" s="1" t="s">
        <v>28</v>
      </c>
      <c r="E112" s="10">
        <v>4.2</v>
      </c>
    </row>
    <row r="113" spans="1:5" x14ac:dyDescent="0.35">
      <c r="A113" s="11">
        <v>107</v>
      </c>
      <c r="B113" s="1" t="s">
        <v>130</v>
      </c>
      <c r="C113" s="16" t="s">
        <v>132</v>
      </c>
      <c r="D113" s="1" t="s">
        <v>9</v>
      </c>
      <c r="E113" s="10">
        <v>12</v>
      </c>
    </row>
    <row r="114" spans="1:5" x14ac:dyDescent="0.35">
      <c r="A114" s="11">
        <v>108</v>
      </c>
      <c r="B114" s="1" t="s">
        <v>130</v>
      </c>
      <c r="C114" s="16" t="s">
        <v>133</v>
      </c>
      <c r="D114" s="1" t="s">
        <v>11</v>
      </c>
      <c r="E114" s="10">
        <v>10</v>
      </c>
    </row>
    <row r="115" spans="1:5" x14ac:dyDescent="0.35">
      <c r="A115" s="11">
        <v>109</v>
      </c>
      <c r="B115" s="1" t="s">
        <v>130</v>
      </c>
      <c r="C115" s="16" t="s">
        <v>134</v>
      </c>
      <c r="D115" s="1" t="s">
        <v>11</v>
      </c>
      <c r="E115" s="10">
        <v>3</v>
      </c>
    </row>
    <row r="116" spans="1:5" x14ac:dyDescent="0.35">
      <c r="A116" s="11">
        <v>110</v>
      </c>
      <c r="B116" s="1" t="s">
        <v>130</v>
      </c>
      <c r="C116" s="16" t="s">
        <v>135</v>
      </c>
      <c r="D116" s="1" t="s">
        <v>11</v>
      </c>
      <c r="E116" s="10">
        <v>50</v>
      </c>
    </row>
    <row r="117" spans="1:5" x14ac:dyDescent="0.35">
      <c r="A117" s="11">
        <v>111</v>
      </c>
      <c r="B117" s="1" t="s">
        <v>130</v>
      </c>
      <c r="C117" s="16" t="s">
        <v>136</v>
      </c>
      <c r="D117" s="1" t="s">
        <v>11</v>
      </c>
      <c r="E117" s="10">
        <v>40.5</v>
      </c>
    </row>
    <row r="118" spans="1:5" x14ac:dyDescent="0.35">
      <c r="A118" s="11">
        <v>112</v>
      </c>
      <c r="B118" s="1" t="s">
        <v>130</v>
      </c>
      <c r="C118" s="16" t="s">
        <v>137</v>
      </c>
      <c r="D118" s="1" t="s">
        <v>11</v>
      </c>
      <c r="E118" s="10">
        <v>110</v>
      </c>
    </row>
    <row r="119" spans="1:5" x14ac:dyDescent="0.35">
      <c r="A119" s="11">
        <v>113</v>
      </c>
      <c r="B119" s="1" t="s">
        <v>130</v>
      </c>
      <c r="C119" s="16" t="s">
        <v>138</v>
      </c>
      <c r="D119" s="1" t="s">
        <v>11</v>
      </c>
      <c r="E119" s="10">
        <v>40</v>
      </c>
    </row>
    <row r="120" spans="1:5" x14ac:dyDescent="0.35">
      <c r="A120" s="11">
        <v>114</v>
      </c>
      <c r="B120" s="1" t="s">
        <v>139</v>
      </c>
      <c r="C120" s="16" t="s">
        <v>140</v>
      </c>
      <c r="D120" s="1" t="s">
        <v>9</v>
      </c>
      <c r="E120" s="10">
        <v>75</v>
      </c>
    </row>
    <row r="121" spans="1:5" x14ac:dyDescent="0.35">
      <c r="A121" s="11">
        <v>115</v>
      </c>
      <c r="B121" s="1" t="s">
        <v>139</v>
      </c>
      <c r="C121" s="16" t="s">
        <v>141</v>
      </c>
      <c r="D121" s="1" t="s">
        <v>9</v>
      </c>
      <c r="E121" s="10">
        <v>10</v>
      </c>
    </row>
    <row r="122" spans="1:5" x14ac:dyDescent="0.35">
      <c r="A122" s="11">
        <v>116</v>
      </c>
      <c r="B122" s="1" t="s">
        <v>139</v>
      </c>
      <c r="C122" s="16" t="s">
        <v>142</v>
      </c>
      <c r="D122" s="1" t="s">
        <v>9</v>
      </c>
      <c r="E122" s="10">
        <v>80</v>
      </c>
    </row>
    <row r="123" spans="1:5" x14ac:dyDescent="0.35">
      <c r="A123" s="11">
        <v>117</v>
      </c>
      <c r="B123" s="1" t="s">
        <v>139</v>
      </c>
      <c r="C123" s="16" t="s">
        <v>143</v>
      </c>
      <c r="D123" s="1" t="s">
        <v>9</v>
      </c>
      <c r="E123" s="10">
        <v>40</v>
      </c>
    </row>
    <row r="124" spans="1:5" x14ac:dyDescent="0.35">
      <c r="A124" s="11">
        <v>118</v>
      </c>
      <c r="B124" s="1" t="s">
        <v>139</v>
      </c>
      <c r="C124" s="16" t="s">
        <v>144</v>
      </c>
      <c r="D124" s="1" t="s">
        <v>9</v>
      </c>
      <c r="E124" s="10">
        <v>10</v>
      </c>
    </row>
    <row r="125" spans="1:5" x14ac:dyDescent="0.35">
      <c r="A125" s="11">
        <v>119</v>
      </c>
      <c r="B125" s="1" t="s">
        <v>139</v>
      </c>
      <c r="C125" s="16" t="s">
        <v>127</v>
      </c>
      <c r="D125" s="1" t="s">
        <v>9</v>
      </c>
      <c r="E125" s="10">
        <v>4.8</v>
      </c>
    </row>
    <row r="126" spans="1:5" x14ac:dyDescent="0.35">
      <c r="A126" s="11">
        <v>120</v>
      </c>
      <c r="B126" s="1" t="s">
        <v>139</v>
      </c>
      <c r="C126" s="16" t="s">
        <v>145</v>
      </c>
      <c r="D126" s="1" t="s">
        <v>9</v>
      </c>
      <c r="E126" s="10">
        <v>30</v>
      </c>
    </row>
    <row r="127" spans="1:5" x14ac:dyDescent="0.35">
      <c r="A127" s="11">
        <v>121</v>
      </c>
      <c r="B127" s="1" t="s">
        <v>139</v>
      </c>
      <c r="C127" s="16" t="s">
        <v>146</v>
      </c>
      <c r="D127" s="1" t="s">
        <v>28</v>
      </c>
      <c r="E127" s="10">
        <v>40</v>
      </c>
    </row>
    <row r="128" spans="1:5" x14ac:dyDescent="0.35">
      <c r="A128" s="11">
        <v>122</v>
      </c>
      <c r="B128" s="1" t="s">
        <v>139</v>
      </c>
      <c r="C128" s="16" t="s">
        <v>147</v>
      </c>
      <c r="D128" s="1" t="s">
        <v>9</v>
      </c>
      <c r="E128" s="10">
        <v>30</v>
      </c>
    </row>
    <row r="129" spans="1:5" x14ac:dyDescent="0.35">
      <c r="A129" s="11">
        <v>123</v>
      </c>
      <c r="B129" s="1" t="s">
        <v>139</v>
      </c>
      <c r="C129" s="16" t="s">
        <v>148</v>
      </c>
      <c r="D129" s="1" t="s">
        <v>9</v>
      </c>
      <c r="E129" s="10">
        <v>130</v>
      </c>
    </row>
    <row r="130" spans="1:5" x14ac:dyDescent="0.35">
      <c r="A130" s="11">
        <v>124</v>
      </c>
      <c r="B130" s="1" t="s">
        <v>139</v>
      </c>
      <c r="C130" s="16" t="s">
        <v>149</v>
      </c>
      <c r="D130" s="1" t="s">
        <v>9</v>
      </c>
      <c r="E130" s="10">
        <v>33.840000000000003</v>
      </c>
    </row>
    <row r="131" spans="1:5" x14ac:dyDescent="0.35">
      <c r="A131" s="11">
        <v>125</v>
      </c>
      <c r="B131" s="1" t="s">
        <v>139</v>
      </c>
      <c r="C131" s="16" t="s">
        <v>150</v>
      </c>
      <c r="D131" s="1" t="s">
        <v>9</v>
      </c>
      <c r="E131" s="10">
        <v>70</v>
      </c>
    </row>
    <row r="132" spans="1:5" x14ac:dyDescent="0.35">
      <c r="A132" s="11">
        <v>126</v>
      </c>
      <c r="B132" s="1" t="s">
        <v>139</v>
      </c>
      <c r="C132" s="16" t="s">
        <v>151</v>
      </c>
      <c r="D132" s="1" t="s">
        <v>28</v>
      </c>
      <c r="E132" s="10">
        <v>9</v>
      </c>
    </row>
    <row r="133" spans="1:5" x14ac:dyDescent="0.35">
      <c r="A133" s="11">
        <v>127</v>
      </c>
      <c r="B133" s="1" t="s">
        <v>152</v>
      </c>
      <c r="C133" s="16" t="s">
        <v>153</v>
      </c>
      <c r="D133" s="1" t="s">
        <v>11</v>
      </c>
      <c r="E133" s="10">
        <v>6.6</v>
      </c>
    </row>
    <row r="134" spans="1:5" x14ac:dyDescent="0.35">
      <c r="A134" s="11">
        <v>128</v>
      </c>
      <c r="B134" s="1" t="s">
        <v>152</v>
      </c>
      <c r="C134" s="16" t="s">
        <v>154</v>
      </c>
      <c r="D134" s="1" t="s">
        <v>11</v>
      </c>
      <c r="E134" s="10">
        <v>62.576999999999998</v>
      </c>
    </row>
    <row r="135" spans="1:5" ht="23.15" x14ac:dyDescent="0.35">
      <c r="A135" s="11">
        <v>129</v>
      </c>
      <c r="B135" s="1" t="s">
        <v>152</v>
      </c>
      <c r="C135" s="16" t="s">
        <v>155</v>
      </c>
      <c r="D135" s="1" t="s">
        <v>11</v>
      </c>
      <c r="E135" s="10">
        <v>3062.4991100000002</v>
      </c>
    </row>
    <row r="136" spans="1:5" x14ac:dyDescent="0.35">
      <c r="A136" s="11">
        <v>130</v>
      </c>
      <c r="B136" s="1" t="s">
        <v>152</v>
      </c>
      <c r="C136" s="16" t="s">
        <v>156</v>
      </c>
      <c r="D136" s="1" t="s">
        <v>28</v>
      </c>
      <c r="E136" s="10">
        <v>89.970659999999995</v>
      </c>
    </row>
    <row r="137" spans="1:5" ht="23.15" x14ac:dyDescent="0.35">
      <c r="A137" s="11">
        <v>131</v>
      </c>
      <c r="B137" s="1" t="s">
        <v>157</v>
      </c>
      <c r="C137" s="16" t="s">
        <v>158</v>
      </c>
      <c r="D137" s="1" t="s">
        <v>11</v>
      </c>
      <c r="E137" s="10">
        <v>15</v>
      </c>
    </row>
    <row r="138" spans="1:5" x14ac:dyDescent="0.35">
      <c r="A138" s="11">
        <v>132</v>
      </c>
      <c r="B138" s="1" t="s">
        <v>157</v>
      </c>
      <c r="C138" s="16" t="s">
        <v>159</v>
      </c>
      <c r="D138" s="1" t="s">
        <v>11</v>
      </c>
      <c r="E138" s="10">
        <v>10</v>
      </c>
    </row>
    <row r="139" spans="1:5" x14ac:dyDescent="0.35">
      <c r="A139" s="11">
        <v>133</v>
      </c>
      <c r="B139" s="1" t="s">
        <v>157</v>
      </c>
      <c r="C139" s="16" t="s">
        <v>160</v>
      </c>
      <c r="D139" s="1" t="s">
        <v>11</v>
      </c>
      <c r="E139" s="10">
        <v>460</v>
      </c>
    </row>
    <row r="140" spans="1:5" ht="23.15" x14ac:dyDescent="0.35">
      <c r="A140" s="11">
        <v>134</v>
      </c>
      <c r="B140" s="1" t="s">
        <v>157</v>
      </c>
      <c r="C140" s="16" t="s">
        <v>161</v>
      </c>
      <c r="D140" s="1" t="s">
        <v>11</v>
      </c>
      <c r="E140" s="10">
        <v>24.4</v>
      </c>
    </row>
    <row r="141" spans="1:5" x14ac:dyDescent="0.35">
      <c r="A141" s="11">
        <v>135</v>
      </c>
      <c r="B141" s="1" t="s">
        <v>157</v>
      </c>
      <c r="C141" s="16" t="s">
        <v>162</v>
      </c>
      <c r="D141" s="1" t="s">
        <v>11</v>
      </c>
      <c r="E141" s="10">
        <v>30</v>
      </c>
    </row>
    <row r="142" spans="1:5" x14ac:dyDescent="0.35">
      <c r="A142" s="11">
        <v>136</v>
      </c>
      <c r="B142" s="1" t="s">
        <v>157</v>
      </c>
      <c r="C142" s="16" t="s">
        <v>163</v>
      </c>
      <c r="D142" s="1" t="s">
        <v>28</v>
      </c>
      <c r="E142" s="10">
        <v>50</v>
      </c>
    </row>
    <row r="143" spans="1:5" x14ac:dyDescent="0.35">
      <c r="A143" s="11">
        <v>137</v>
      </c>
      <c r="B143" s="1" t="s">
        <v>157</v>
      </c>
      <c r="C143" s="16" t="s">
        <v>164</v>
      </c>
      <c r="D143" s="1" t="s">
        <v>11</v>
      </c>
      <c r="E143" s="10">
        <v>6</v>
      </c>
    </row>
    <row r="144" spans="1:5" x14ac:dyDescent="0.35">
      <c r="A144" s="11">
        <v>138</v>
      </c>
      <c r="B144" s="1" t="s">
        <v>165</v>
      </c>
      <c r="C144" s="16" t="s">
        <v>166</v>
      </c>
      <c r="D144" s="1" t="s">
        <v>11</v>
      </c>
      <c r="E144" s="10">
        <v>17.399999999999999</v>
      </c>
    </row>
    <row r="145" spans="1:5" x14ac:dyDescent="0.35">
      <c r="A145" s="11">
        <v>139</v>
      </c>
      <c r="B145" s="1" t="s">
        <v>165</v>
      </c>
      <c r="C145" s="16" t="s">
        <v>167</v>
      </c>
      <c r="D145" s="1" t="s">
        <v>11</v>
      </c>
      <c r="E145" s="10">
        <v>36.75</v>
      </c>
    </row>
    <row r="146" spans="1:5" x14ac:dyDescent="0.35">
      <c r="A146" s="11">
        <v>140</v>
      </c>
      <c r="B146" s="1" t="s">
        <v>165</v>
      </c>
      <c r="C146" s="16" t="s">
        <v>168</v>
      </c>
      <c r="D146" s="1" t="s">
        <v>11</v>
      </c>
      <c r="E146" s="10">
        <v>160.19999999999999</v>
      </c>
    </row>
    <row r="147" spans="1:5" x14ac:dyDescent="0.35">
      <c r="A147" s="11">
        <v>141</v>
      </c>
      <c r="B147" s="1" t="s">
        <v>165</v>
      </c>
      <c r="C147" s="16" t="s">
        <v>169</v>
      </c>
      <c r="D147" s="1" t="s">
        <v>28</v>
      </c>
      <c r="E147" s="10">
        <v>814</v>
      </c>
    </row>
    <row r="148" spans="1:5" x14ac:dyDescent="0.35">
      <c r="A148" s="11">
        <v>142</v>
      </c>
      <c r="B148" s="1" t="s">
        <v>165</v>
      </c>
      <c r="C148" s="16" t="s">
        <v>170</v>
      </c>
      <c r="D148" s="1" t="s">
        <v>28</v>
      </c>
      <c r="E148" s="10">
        <v>240</v>
      </c>
    </row>
    <row r="149" spans="1:5" x14ac:dyDescent="0.35">
      <c r="A149" s="11">
        <v>143</v>
      </c>
      <c r="B149" s="1" t="s">
        <v>165</v>
      </c>
      <c r="C149" s="16" t="s">
        <v>171</v>
      </c>
      <c r="D149" s="1" t="s">
        <v>28</v>
      </c>
      <c r="E149" s="10">
        <v>480</v>
      </c>
    </row>
    <row r="150" spans="1:5" x14ac:dyDescent="0.35">
      <c r="A150" s="11">
        <v>144</v>
      </c>
      <c r="B150" s="1" t="s">
        <v>165</v>
      </c>
      <c r="C150" s="16" t="s">
        <v>172</v>
      </c>
      <c r="D150" s="1" t="s">
        <v>9</v>
      </c>
      <c r="E150" s="10">
        <v>68</v>
      </c>
    </row>
    <row r="151" spans="1:5" x14ac:dyDescent="0.35">
      <c r="A151" s="11">
        <v>145</v>
      </c>
      <c r="B151" s="1" t="s">
        <v>165</v>
      </c>
      <c r="C151" s="16" t="s">
        <v>173</v>
      </c>
      <c r="D151" s="1" t="s">
        <v>28</v>
      </c>
      <c r="E151" s="10">
        <v>6533</v>
      </c>
    </row>
    <row r="152" spans="1:5" x14ac:dyDescent="0.35">
      <c r="A152" s="11">
        <v>146</v>
      </c>
      <c r="B152" s="1" t="s">
        <v>165</v>
      </c>
      <c r="C152" s="16" t="s">
        <v>117</v>
      </c>
      <c r="D152" s="1" t="s">
        <v>11</v>
      </c>
      <c r="E152" s="10">
        <v>2.4</v>
      </c>
    </row>
    <row r="153" spans="1:5" x14ac:dyDescent="0.35">
      <c r="A153" s="11">
        <v>147</v>
      </c>
      <c r="B153" s="1" t="s">
        <v>165</v>
      </c>
      <c r="C153" s="16" t="s">
        <v>174</v>
      </c>
      <c r="D153" s="1" t="s">
        <v>11</v>
      </c>
      <c r="E153" s="10">
        <v>34.06</v>
      </c>
    </row>
    <row r="154" spans="1:5" x14ac:dyDescent="0.35">
      <c r="A154" s="11">
        <v>148</v>
      </c>
      <c r="B154" s="1" t="s">
        <v>165</v>
      </c>
      <c r="C154" s="16" t="s">
        <v>42</v>
      </c>
      <c r="D154" s="1" t="s">
        <v>11</v>
      </c>
      <c r="E154" s="10">
        <v>4</v>
      </c>
    </row>
    <row r="155" spans="1:5" x14ac:dyDescent="0.35">
      <c r="A155" s="11">
        <v>149</v>
      </c>
      <c r="B155" s="1" t="s">
        <v>165</v>
      </c>
      <c r="C155" s="16" t="s">
        <v>175</v>
      </c>
      <c r="D155" s="1" t="s">
        <v>11</v>
      </c>
      <c r="E155" s="10">
        <v>175</v>
      </c>
    </row>
    <row r="156" spans="1:5" x14ac:dyDescent="0.35">
      <c r="A156" s="11">
        <v>150</v>
      </c>
      <c r="B156" s="1" t="s">
        <v>165</v>
      </c>
      <c r="C156" s="16" t="s">
        <v>176</v>
      </c>
      <c r="D156" s="1" t="s">
        <v>11</v>
      </c>
      <c r="E156" s="10">
        <v>138</v>
      </c>
    </row>
    <row r="157" spans="1:5" x14ac:dyDescent="0.35">
      <c r="A157" s="11">
        <v>151</v>
      </c>
      <c r="B157" s="1" t="s">
        <v>165</v>
      </c>
      <c r="C157" s="16" t="s">
        <v>177</v>
      </c>
      <c r="D157" s="1" t="s">
        <v>11</v>
      </c>
      <c r="E157" s="10">
        <v>0.2</v>
      </c>
    </row>
    <row r="158" spans="1:5" x14ac:dyDescent="0.35">
      <c r="A158" s="11">
        <v>152</v>
      </c>
      <c r="B158" s="1" t="s">
        <v>165</v>
      </c>
      <c r="C158" s="16" t="s">
        <v>178</v>
      </c>
      <c r="D158" s="1" t="s">
        <v>11</v>
      </c>
      <c r="E158" s="10">
        <v>165</v>
      </c>
    </row>
    <row r="159" spans="1:5" x14ac:dyDescent="0.35">
      <c r="A159" s="11">
        <v>153</v>
      </c>
      <c r="B159" s="1" t="s">
        <v>165</v>
      </c>
      <c r="C159" s="16" t="s">
        <v>179</v>
      </c>
      <c r="D159" s="1" t="s">
        <v>11</v>
      </c>
      <c r="E159" s="10">
        <v>40</v>
      </c>
    </row>
    <row r="160" spans="1:5" x14ac:dyDescent="0.35">
      <c r="A160" s="11">
        <v>154</v>
      </c>
      <c r="B160" s="1" t="s">
        <v>165</v>
      </c>
      <c r="C160" s="16" t="s">
        <v>180</v>
      </c>
      <c r="D160" s="1" t="s">
        <v>11</v>
      </c>
      <c r="E160" s="10">
        <v>58.32</v>
      </c>
    </row>
    <row r="161" spans="1:5" x14ac:dyDescent="0.35">
      <c r="A161" s="11">
        <v>155</v>
      </c>
      <c r="B161" s="1" t="s">
        <v>165</v>
      </c>
      <c r="C161" s="16" t="s">
        <v>181</v>
      </c>
      <c r="D161" s="1" t="s">
        <v>11</v>
      </c>
      <c r="E161" s="10">
        <v>1106.05</v>
      </c>
    </row>
    <row r="162" spans="1:5" x14ac:dyDescent="0.35">
      <c r="A162" s="11">
        <v>156</v>
      </c>
      <c r="B162" s="1" t="s">
        <v>165</v>
      </c>
      <c r="C162" s="16" t="s">
        <v>182</v>
      </c>
      <c r="D162" s="1" t="s">
        <v>28</v>
      </c>
      <c r="E162" s="10">
        <v>1.58</v>
      </c>
    </row>
    <row r="163" spans="1:5" x14ac:dyDescent="0.35">
      <c r="A163" s="11">
        <v>157</v>
      </c>
      <c r="B163" s="1" t="s">
        <v>165</v>
      </c>
      <c r="C163" s="16" t="s">
        <v>183</v>
      </c>
      <c r="D163" s="1" t="s">
        <v>28</v>
      </c>
      <c r="E163" s="10">
        <v>25</v>
      </c>
    </row>
    <row r="164" spans="1:5" x14ac:dyDescent="0.35">
      <c r="A164" s="11">
        <v>158</v>
      </c>
      <c r="B164" s="1" t="s">
        <v>165</v>
      </c>
      <c r="C164" s="16" t="s">
        <v>184</v>
      </c>
      <c r="D164" s="1" t="s">
        <v>11</v>
      </c>
      <c r="E164" s="10">
        <v>25</v>
      </c>
    </row>
    <row r="165" spans="1:5" x14ac:dyDescent="0.35">
      <c r="A165" s="11">
        <v>159</v>
      </c>
      <c r="B165" s="1" t="s">
        <v>165</v>
      </c>
      <c r="C165" s="16" t="s">
        <v>185</v>
      </c>
      <c r="D165" s="1" t="s">
        <v>28</v>
      </c>
      <c r="E165" s="10">
        <v>447.47</v>
      </c>
    </row>
    <row r="166" spans="1:5" x14ac:dyDescent="0.35">
      <c r="A166" s="11">
        <v>160</v>
      </c>
      <c r="B166" s="1" t="s">
        <v>165</v>
      </c>
      <c r="C166" s="16" t="s">
        <v>186</v>
      </c>
      <c r="D166" s="1" t="s">
        <v>9</v>
      </c>
      <c r="E166" s="10">
        <v>818.46</v>
      </c>
    </row>
    <row r="167" spans="1:5" x14ac:dyDescent="0.35">
      <c r="A167" s="11">
        <v>161</v>
      </c>
      <c r="B167" s="1" t="s">
        <v>165</v>
      </c>
      <c r="C167" s="16" t="s">
        <v>187</v>
      </c>
      <c r="D167" s="1" t="s">
        <v>11</v>
      </c>
      <c r="E167" s="10">
        <v>606.82000000000005</v>
      </c>
    </row>
    <row r="168" spans="1:5" x14ac:dyDescent="0.35">
      <c r="A168" s="11">
        <v>162</v>
      </c>
      <c r="B168" s="1" t="s">
        <v>165</v>
      </c>
      <c r="C168" s="16" t="s">
        <v>188</v>
      </c>
      <c r="D168" s="1" t="s">
        <v>11</v>
      </c>
      <c r="E168" s="10">
        <v>44</v>
      </c>
    </row>
    <row r="169" spans="1:5" x14ac:dyDescent="0.35">
      <c r="A169" s="11">
        <v>163</v>
      </c>
      <c r="B169" s="1" t="s">
        <v>165</v>
      </c>
      <c r="C169" s="16" t="s">
        <v>189</v>
      </c>
      <c r="D169" s="1" t="s">
        <v>11</v>
      </c>
      <c r="E169" s="10">
        <v>154.6</v>
      </c>
    </row>
    <row r="170" spans="1:5" x14ac:dyDescent="0.35">
      <c r="A170" s="11">
        <v>164</v>
      </c>
      <c r="B170" s="1" t="s">
        <v>165</v>
      </c>
      <c r="C170" s="16" t="s">
        <v>190</v>
      </c>
      <c r="D170" s="1" t="s">
        <v>11</v>
      </c>
      <c r="E170" s="10">
        <v>170.8</v>
      </c>
    </row>
    <row r="171" spans="1:5" x14ac:dyDescent="0.35">
      <c r="A171" s="11">
        <v>165</v>
      </c>
      <c r="B171" s="1" t="s">
        <v>165</v>
      </c>
      <c r="C171" s="16" t="s">
        <v>191</v>
      </c>
      <c r="D171" s="1" t="s">
        <v>11</v>
      </c>
      <c r="E171" s="10">
        <v>11.03</v>
      </c>
    </row>
    <row r="172" spans="1:5" x14ac:dyDescent="0.35">
      <c r="A172" s="11">
        <v>166</v>
      </c>
      <c r="B172" s="1" t="s">
        <v>165</v>
      </c>
      <c r="C172" s="16" t="s">
        <v>192</v>
      </c>
      <c r="D172" s="1" t="s">
        <v>11</v>
      </c>
      <c r="E172" s="10">
        <v>240</v>
      </c>
    </row>
    <row r="173" spans="1:5" x14ac:dyDescent="0.35">
      <c r="A173" s="11">
        <v>167</v>
      </c>
      <c r="B173" s="1" t="s">
        <v>165</v>
      </c>
      <c r="C173" s="16" t="s">
        <v>193</v>
      </c>
      <c r="D173" s="1" t="s">
        <v>9</v>
      </c>
      <c r="E173" s="10">
        <v>3.6</v>
      </c>
    </row>
    <row r="174" spans="1:5" x14ac:dyDescent="0.35">
      <c r="A174" s="11">
        <v>168</v>
      </c>
      <c r="B174" s="1" t="s">
        <v>194</v>
      </c>
      <c r="C174" s="16" t="s">
        <v>195</v>
      </c>
      <c r="D174" s="1" t="s">
        <v>9</v>
      </c>
      <c r="E174" s="10">
        <v>20</v>
      </c>
    </row>
    <row r="175" spans="1:5" x14ac:dyDescent="0.35">
      <c r="A175" s="11">
        <v>169</v>
      </c>
      <c r="B175" s="1" t="s">
        <v>194</v>
      </c>
      <c r="C175" s="16" t="s">
        <v>8</v>
      </c>
      <c r="D175" s="1" t="s">
        <v>9</v>
      </c>
      <c r="E175" s="10">
        <v>10</v>
      </c>
    </row>
    <row r="176" spans="1:5" x14ac:dyDescent="0.35">
      <c r="A176" s="11">
        <v>170</v>
      </c>
      <c r="B176" s="1" t="s">
        <v>194</v>
      </c>
      <c r="C176" s="16" t="s">
        <v>196</v>
      </c>
      <c r="D176" s="1" t="s">
        <v>9</v>
      </c>
      <c r="E176" s="10">
        <v>2</v>
      </c>
    </row>
    <row r="177" spans="1:5" x14ac:dyDescent="0.35">
      <c r="A177" s="11">
        <v>171</v>
      </c>
      <c r="B177" s="1" t="s">
        <v>197</v>
      </c>
      <c r="C177" s="16" t="s">
        <v>127</v>
      </c>
      <c r="D177" s="1" t="s">
        <v>9</v>
      </c>
      <c r="E177" s="10">
        <v>4.8</v>
      </c>
    </row>
    <row r="178" spans="1:5" x14ac:dyDescent="0.35">
      <c r="A178" s="11">
        <v>172</v>
      </c>
      <c r="B178" s="1" t="s">
        <v>198</v>
      </c>
      <c r="C178" s="16" t="s">
        <v>10</v>
      </c>
      <c r="D178" s="1" t="s">
        <v>9</v>
      </c>
      <c r="E178" s="10">
        <v>4.2</v>
      </c>
    </row>
    <row r="179" spans="1:5" x14ac:dyDescent="0.35">
      <c r="A179" s="11">
        <v>173</v>
      </c>
      <c r="B179" s="1" t="s">
        <v>198</v>
      </c>
      <c r="C179" s="16" t="s">
        <v>199</v>
      </c>
      <c r="D179" s="1" t="s">
        <v>9</v>
      </c>
      <c r="E179" s="10">
        <v>50</v>
      </c>
    </row>
    <row r="180" spans="1:5" x14ac:dyDescent="0.35">
      <c r="A180" s="11">
        <v>174</v>
      </c>
      <c r="B180" s="1" t="s">
        <v>198</v>
      </c>
      <c r="C180" s="16" t="s">
        <v>200</v>
      </c>
      <c r="D180" s="1" t="s">
        <v>28</v>
      </c>
      <c r="E180" s="10">
        <v>22.58</v>
      </c>
    </row>
    <row r="181" spans="1:5" x14ac:dyDescent="0.35">
      <c r="A181" s="11">
        <v>175</v>
      </c>
      <c r="B181" s="1" t="s">
        <v>198</v>
      </c>
      <c r="C181" s="16" t="s">
        <v>201</v>
      </c>
      <c r="D181" s="1" t="s">
        <v>9</v>
      </c>
      <c r="E181" s="10">
        <v>7.5</v>
      </c>
    </row>
    <row r="182" spans="1:5" x14ac:dyDescent="0.35">
      <c r="A182" s="11">
        <v>176</v>
      </c>
      <c r="B182" s="1" t="s">
        <v>198</v>
      </c>
      <c r="C182" s="16" t="s">
        <v>202</v>
      </c>
      <c r="D182" s="1" t="s">
        <v>9</v>
      </c>
      <c r="E182" s="10">
        <v>37.5</v>
      </c>
    </row>
    <row r="183" spans="1:5" x14ac:dyDescent="0.35">
      <c r="A183" s="11">
        <v>177</v>
      </c>
      <c r="B183" s="1" t="s">
        <v>198</v>
      </c>
      <c r="C183" s="16" t="s">
        <v>203</v>
      </c>
      <c r="D183" s="1" t="s">
        <v>9</v>
      </c>
      <c r="E183" s="10">
        <v>37.5</v>
      </c>
    </row>
    <row r="184" spans="1:5" x14ac:dyDescent="0.35">
      <c r="A184" s="11">
        <v>178</v>
      </c>
      <c r="B184" s="1" t="s">
        <v>198</v>
      </c>
      <c r="C184" s="16" t="s">
        <v>204</v>
      </c>
      <c r="D184" s="1" t="s">
        <v>9</v>
      </c>
      <c r="E184" s="10">
        <v>80</v>
      </c>
    </row>
    <row r="185" spans="1:5" x14ac:dyDescent="0.35">
      <c r="A185" s="11">
        <v>179</v>
      </c>
      <c r="B185" s="1" t="s">
        <v>205</v>
      </c>
      <c r="C185" s="16" t="s">
        <v>206</v>
      </c>
      <c r="D185" s="1" t="s">
        <v>28</v>
      </c>
      <c r="E185" s="10">
        <v>20</v>
      </c>
    </row>
    <row r="186" spans="1:5" x14ac:dyDescent="0.35">
      <c r="A186" s="11">
        <v>180</v>
      </c>
      <c r="B186" s="1" t="s">
        <v>205</v>
      </c>
      <c r="C186" s="16" t="s">
        <v>207</v>
      </c>
      <c r="D186" s="1" t="s">
        <v>11</v>
      </c>
      <c r="E186" s="10">
        <v>30</v>
      </c>
    </row>
    <row r="187" spans="1:5" x14ac:dyDescent="0.35">
      <c r="A187" s="11">
        <v>181</v>
      </c>
      <c r="B187" s="1" t="s">
        <v>205</v>
      </c>
      <c r="C187" s="16" t="s">
        <v>208</v>
      </c>
      <c r="D187" s="1" t="s">
        <v>11</v>
      </c>
      <c r="E187" s="10">
        <v>51.4</v>
      </c>
    </row>
    <row r="188" spans="1:5" x14ac:dyDescent="0.35">
      <c r="A188" s="11">
        <v>182</v>
      </c>
      <c r="B188" s="1" t="s">
        <v>205</v>
      </c>
      <c r="C188" s="16" t="s">
        <v>209</v>
      </c>
      <c r="D188" s="1" t="s">
        <v>11</v>
      </c>
      <c r="E188" s="10">
        <v>30</v>
      </c>
    </row>
    <row r="189" spans="1:5" x14ac:dyDescent="0.35">
      <c r="A189" s="11">
        <v>183</v>
      </c>
      <c r="B189" s="1" t="s">
        <v>205</v>
      </c>
      <c r="C189" s="16" t="s">
        <v>210</v>
      </c>
      <c r="D189" s="1" t="s">
        <v>28</v>
      </c>
      <c r="E189" s="10">
        <v>84.86</v>
      </c>
    </row>
    <row r="190" spans="1:5" x14ac:dyDescent="0.35">
      <c r="A190" s="11">
        <v>184</v>
      </c>
      <c r="B190" s="1" t="s">
        <v>205</v>
      </c>
      <c r="C190" s="16" t="s">
        <v>211</v>
      </c>
      <c r="D190" s="1" t="s">
        <v>11</v>
      </c>
      <c r="E190" s="10">
        <v>112.1</v>
      </c>
    </row>
    <row r="191" spans="1:5" x14ac:dyDescent="0.35">
      <c r="A191" s="11">
        <v>185</v>
      </c>
      <c r="B191" s="1" t="s">
        <v>205</v>
      </c>
      <c r="C191" s="16" t="s">
        <v>212</v>
      </c>
      <c r="D191" s="1" t="s">
        <v>11</v>
      </c>
      <c r="E191" s="10">
        <v>26</v>
      </c>
    </row>
    <row r="192" spans="1:5" x14ac:dyDescent="0.35">
      <c r="A192" s="11">
        <v>186</v>
      </c>
      <c r="B192" s="1" t="s">
        <v>213</v>
      </c>
      <c r="C192" s="16" t="s">
        <v>132</v>
      </c>
      <c r="D192" s="1" t="s">
        <v>11</v>
      </c>
      <c r="E192" s="10">
        <v>1.5</v>
      </c>
    </row>
    <row r="193" spans="1:5" x14ac:dyDescent="0.35">
      <c r="A193" s="11">
        <v>187</v>
      </c>
      <c r="B193" s="1" t="s">
        <v>213</v>
      </c>
      <c r="C193" s="16" t="s">
        <v>214</v>
      </c>
      <c r="D193" s="1" t="s">
        <v>11</v>
      </c>
      <c r="E193" s="10">
        <v>40</v>
      </c>
    </row>
    <row r="194" spans="1:5" x14ac:dyDescent="0.35">
      <c r="A194" s="11">
        <v>188</v>
      </c>
      <c r="B194" s="1" t="s">
        <v>213</v>
      </c>
      <c r="C194" s="16" t="s">
        <v>215</v>
      </c>
      <c r="D194" s="1" t="s">
        <v>11</v>
      </c>
      <c r="E194" s="10">
        <v>100</v>
      </c>
    </row>
    <row r="195" spans="1:5" x14ac:dyDescent="0.35">
      <c r="A195" s="11">
        <v>189</v>
      </c>
      <c r="B195" s="1" t="s">
        <v>213</v>
      </c>
      <c r="C195" s="16" t="s">
        <v>216</v>
      </c>
      <c r="D195" s="1" t="s">
        <v>28</v>
      </c>
      <c r="E195" s="10">
        <v>3</v>
      </c>
    </row>
    <row r="196" spans="1:5" x14ac:dyDescent="0.35">
      <c r="A196" s="11">
        <v>190</v>
      </c>
      <c r="B196" s="1" t="s">
        <v>217</v>
      </c>
      <c r="C196" s="16" t="s">
        <v>218</v>
      </c>
      <c r="D196" s="1" t="s">
        <v>11</v>
      </c>
      <c r="E196" s="10">
        <v>10</v>
      </c>
    </row>
    <row r="197" spans="1:5" x14ac:dyDescent="0.35">
      <c r="A197" s="11">
        <v>191</v>
      </c>
      <c r="B197" s="1" t="s">
        <v>217</v>
      </c>
      <c r="C197" s="16" t="s">
        <v>219</v>
      </c>
      <c r="D197" s="1" t="s">
        <v>11</v>
      </c>
      <c r="E197" s="10">
        <v>60</v>
      </c>
    </row>
    <row r="198" spans="1:5" x14ac:dyDescent="0.35">
      <c r="A198" s="11">
        <v>192</v>
      </c>
      <c r="B198" s="1" t="s">
        <v>217</v>
      </c>
      <c r="C198" s="16" t="s">
        <v>220</v>
      </c>
      <c r="D198" s="1" t="s">
        <v>11</v>
      </c>
      <c r="E198" s="10">
        <v>15</v>
      </c>
    </row>
    <row r="199" spans="1:5" x14ac:dyDescent="0.35">
      <c r="A199" s="11">
        <v>193</v>
      </c>
      <c r="B199" s="1" t="s">
        <v>217</v>
      </c>
      <c r="C199" s="16" t="s">
        <v>42</v>
      </c>
      <c r="D199" s="1" t="s">
        <v>11</v>
      </c>
      <c r="E199" s="10">
        <v>2.5</v>
      </c>
    </row>
    <row r="200" spans="1:5" x14ac:dyDescent="0.35">
      <c r="A200" s="11">
        <v>194</v>
      </c>
      <c r="B200" s="1" t="s">
        <v>217</v>
      </c>
      <c r="C200" s="16" t="s">
        <v>221</v>
      </c>
      <c r="D200" s="1" t="s">
        <v>28</v>
      </c>
      <c r="E200" s="10">
        <v>250</v>
      </c>
    </row>
    <row r="201" spans="1:5" x14ac:dyDescent="0.35">
      <c r="A201" s="11">
        <v>195</v>
      </c>
      <c r="B201" s="1" t="s">
        <v>217</v>
      </c>
      <c r="C201" s="16" t="s">
        <v>222</v>
      </c>
      <c r="D201" s="1" t="s">
        <v>28</v>
      </c>
      <c r="E201" s="10">
        <v>60</v>
      </c>
    </row>
    <row r="202" spans="1:5" x14ac:dyDescent="0.35">
      <c r="A202" s="11">
        <v>196</v>
      </c>
      <c r="B202" s="1" t="s">
        <v>217</v>
      </c>
      <c r="C202" s="16" t="s">
        <v>223</v>
      </c>
      <c r="D202" s="1" t="s">
        <v>28</v>
      </c>
      <c r="E202" s="10">
        <v>150</v>
      </c>
    </row>
    <row r="203" spans="1:5" x14ac:dyDescent="0.35">
      <c r="A203" s="11">
        <v>197</v>
      </c>
      <c r="B203" s="1" t="s">
        <v>217</v>
      </c>
      <c r="C203" s="16" t="s">
        <v>224</v>
      </c>
      <c r="D203" s="1" t="s">
        <v>9</v>
      </c>
      <c r="E203" s="10">
        <v>10</v>
      </c>
    </row>
    <row r="204" spans="1:5" x14ac:dyDescent="0.35">
      <c r="A204" s="11">
        <v>198</v>
      </c>
      <c r="B204" s="1" t="s">
        <v>217</v>
      </c>
      <c r="C204" s="16" t="s">
        <v>225</v>
      </c>
      <c r="D204" s="1" t="s">
        <v>28</v>
      </c>
      <c r="E204" s="10">
        <v>100</v>
      </c>
    </row>
    <row r="205" spans="1:5" x14ac:dyDescent="0.35">
      <c r="A205" s="11">
        <v>199</v>
      </c>
      <c r="B205" s="1" t="s">
        <v>217</v>
      </c>
      <c r="C205" s="16" t="s">
        <v>226</v>
      </c>
      <c r="D205" s="1" t="s">
        <v>11</v>
      </c>
      <c r="E205" s="10">
        <v>30</v>
      </c>
    </row>
    <row r="206" spans="1:5" ht="23.15" x14ac:dyDescent="0.35">
      <c r="A206" s="11">
        <v>200</v>
      </c>
      <c r="B206" s="1" t="s">
        <v>217</v>
      </c>
      <c r="C206" s="16" t="s">
        <v>227</v>
      </c>
      <c r="D206" s="1" t="s">
        <v>11</v>
      </c>
      <c r="E206" s="10">
        <v>2.8026620000000002</v>
      </c>
    </row>
    <row r="207" spans="1:5" x14ac:dyDescent="0.35">
      <c r="A207" s="11">
        <v>201</v>
      </c>
      <c r="B207" s="1" t="s">
        <v>217</v>
      </c>
      <c r="C207" s="16" t="s">
        <v>228</v>
      </c>
      <c r="D207" s="1" t="s">
        <v>11</v>
      </c>
      <c r="E207" s="10">
        <v>50</v>
      </c>
    </row>
    <row r="208" spans="1:5" x14ac:dyDescent="0.35">
      <c r="A208" s="11">
        <v>202</v>
      </c>
      <c r="B208" s="1" t="s">
        <v>217</v>
      </c>
      <c r="C208" s="16" t="s">
        <v>229</v>
      </c>
      <c r="D208" s="1" t="s">
        <v>11</v>
      </c>
      <c r="E208" s="10">
        <v>240</v>
      </c>
    </row>
    <row r="209" spans="1:5" x14ac:dyDescent="0.35">
      <c r="A209" s="11">
        <v>203</v>
      </c>
      <c r="B209" s="1" t="s">
        <v>217</v>
      </c>
      <c r="C209" s="16" t="s">
        <v>230</v>
      </c>
      <c r="D209" s="1" t="s">
        <v>11</v>
      </c>
      <c r="E209" s="10">
        <v>7.4022189999999997</v>
      </c>
    </row>
    <row r="210" spans="1:5" x14ac:dyDescent="0.35">
      <c r="A210" s="11">
        <v>204</v>
      </c>
      <c r="B210" s="1" t="s">
        <v>217</v>
      </c>
      <c r="C210" s="16" t="s">
        <v>231</v>
      </c>
      <c r="D210" s="1" t="s">
        <v>11</v>
      </c>
      <c r="E210" s="10">
        <v>542.15250000000003</v>
      </c>
    </row>
    <row r="211" spans="1:5" x14ac:dyDescent="0.35">
      <c r="A211" s="11">
        <v>205</v>
      </c>
      <c r="B211" s="1" t="s">
        <v>217</v>
      </c>
      <c r="C211" s="16" t="s">
        <v>232</v>
      </c>
      <c r="D211" s="1" t="s">
        <v>11</v>
      </c>
      <c r="E211" s="10">
        <v>132</v>
      </c>
    </row>
    <row r="212" spans="1:5" x14ac:dyDescent="0.35">
      <c r="A212" s="11">
        <v>206</v>
      </c>
      <c r="B212" s="1" t="s">
        <v>233</v>
      </c>
      <c r="C212" s="16" t="s">
        <v>234</v>
      </c>
      <c r="D212" s="1" t="s">
        <v>11</v>
      </c>
      <c r="E212" s="10">
        <v>20</v>
      </c>
    </row>
    <row r="213" spans="1:5" x14ac:dyDescent="0.35">
      <c r="A213" s="11">
        <v>207</v>
      </c>
      <c r="B213" s="1" t="s">
        <v>233</v>
      </c>
      <c r="C213" s="16" t="s">
        <v>235</v>
      </c>
      <c r="D213" s="1" t="s">
        <v>11</v>
      </c>
      <c r="E213" s="10">
        <v>35.799999999999997</v>
      </c>
    </row>
    <row r="214" spans="1:5" x14ac:dyDescent="0.35">
      <c r="A214" s="11">
        <v>208</v>
      </c>
      <c r="B214" s="1" t="s">
        <v>233</v>
      </c>
      <c r="C214" s="16" t="s">
        <v>236</v>
      </c>
      <c r="D214" s="1" t="s">
        <v>11</v>
      </c>
      <c r="E214" s="10">
        <v>34</v>
      </c>
    </row>
    <row r="215" spans="1:5" x14ac:dyDescent="0.35">
      <c r="A215" s="11">
        <v>209</v>
      </c>
      <c r="B215" s="1" t="s">
        <v>233</v>
      </c>
      <c r="C215" s="16" t="s">
        <v>237</v>
      </c>
      <c r="D215" s="1" t="s">
        <v>28</v>
      </c>
      <c r="E215" s="10">
        <v>27</v>
      </c>
    </row>
    <row r="216" spans="1:5" x14ac:dyDescent="0.35">
      <c r="A216" s="11">
        <v>210</v>
      </c>
      <c r="B216" s="1" t="s">
        <v>233</v>
      </c>
      <c r="C216" s="16" t="s">
        <v>221</v>
      </c>
      <c r="D216" s="1" t="s">
        <v>28</v>
      </c>
      <c r="E216" s="10">
        <v>100</v>
      </c>
    </row>
    <row r="217" spans="1:5" x14ac:dyDescent="0.35">
      <c r="A217" s="11">
        <v>211</v>
      </c>
      <c r="B217" s="1" t="s">
        <v>238</v>
      </c>
      <c r="C217" s="16" t="s">
        <v>239</v>
      </c>
      <c r="D217" s="1" t="s">
        <v>11</v>
      </c>
      <c r="E217" s="10">
        <v>7.5</v>
      </c>
    </row>
    <row r="218" spans="1:5" x14ac:dyDescent="0.35">
      <c r="A218" s="11">
        <v>212</v>
      </c>
      <c r="B218" s="1" t="s">
        <v>238</v>
      </c>
      <c r="C218" s="16" t="s">
        <v>240</v>
      </c>
      <c r="D218" s="1" t="s">
        <v>28</v>
      </c>
      <c r="E218" s="10">
        <v>2.1</v>
      </c>
    </row>
    <row r="219" spans="1:5" x14ac:dyDescent="0.35">
      <c r="A219" s="11">
        <v>213</v>
      </c>
      <c r="B219" s="1" t="s">
        <v>238</v>
      </c>
      <c r="C219" s="16" t="s">
        <v>241</v>
      </c>
      <c r="D219" s="1" t="s">
        <v>9</v>
      </c>
      <c r="E219" s="10">
        <v>122</v>
      </c>
    </row>
    <row r="220" spans="1:5" x14ac:dyDescent="0.35">
      <c r="A220" s="11">
        <v>214</v>
      </c>
      <c r="B220" s="1" t="s">
        <v>238</v>
      </c>
      <c r="C220" s="16" t="s">
        <v>242</v>
      </c>
      <c r="D220" s="1" t="s">
        <v>11</v>
      </c>
      <c r="E220" s="10">
        <v>40</v>
      </c>
    </row>
    <row r="221" spans="1:5" x14ac:dyDescent="0.35">
      <c r="A221" s="11">
        <v>215</v>
      </c>
      <c r="B221" s="1" t="s">
        <v>238</v>
      </c>
      <c r="C221" s="16" t="s">
        <v>243</v>
      </c>
      <c r="D221" s="1" t="s">
        <v>11</v>
      </c>
      <c r="E221" s="10">
        <v>107.1</v>
      </c>
    </row>
    <row r="222" spans="1:5" x14ac:dyDescent="0.35">
      <c r="A222" s="11">
        <v>216</v>
      </c>
      <c r="B222" s="1" t="s">
        <v>238</v>
      </c>
      <c r="C222" s="16" t="s">
        <v>244</v>
      </c>
      <c r="D222" s="1" t="s">
        <v>11</v>
      </c>
      <c r="E222" s="10">
        <v>312</v>
      </c>
    </row>
    <row r="223" spans="1:5" x14ac:dyDescent="0.35">
      <c r="A223" s="11">
        <v>217</v>
      </c>
      <c r="B223" s="1" t="s">
        <v>238</v>
      </c>
      <c r="C223" s="16" t="s">
        <v>245</v>
      </c>
      <c r="D223" s="1" t="s">
        <v>11</v>
      </c>
      <c r="E223" s="10">
        <v>20</v>
      </c>
    </row>
    <row r="224" spans="1:5" x14ac:dyDescent="0.35">
      <c r="A224" s="11">
        <v>218</v>
      </c>
      <c r="B224" s="1" t="s">
        <v>238</v>
      </c>
      <c r="C224" s="16" t="s">
        <v>246</v>
      </c>
      <c r="D224" s="1" t="s">
        <v>11</v>
      </c>
      <c r="E224" s="10">
        <v>99</v>
      </c>
    </row>
    <row r="225" spans="1:5" x14ac:dyDescent="0.35">
      <c r="A225" s="11">
        <v>219</v>
      </c>
      <c r="B225" s="1" t="s">
        <v>238</v>
      </c>
      <c r="C225" s="16" t="s">
        <v>247</v>
      </c>
      <c r="D225" s="1" t="s">
        <v>11</v>
      </c>
      <c r="E225" s="10">
        <v>70</v>
      </c>
    </row>
    <row r="226" spans="1:5" x14ac:dyDescent="0.35">
      <c r="A226" s="11">
        <v>220</v>
      </c>
      <c r="B226" s="1" t="s">
        <v>238</v>
      </c>
      <c r="C226" s="16" t="s">
        <v>248</v>
      </c>
      <c r="D226" s="1" t="s">
        <v>9</v>
      </c>
      <c r="E226" s="10">
        <v>7.5</v>
      </c>
    </row>
    <row r="227" spans="1:5" x14ac:dyDescent="0.35">
      <c r="A227" s="11">
        <v>221</v>
      </c>
      <c r="B227" s="1" t="s">
        <v>238</v>
      </c>
      <c r="C227" s="16" t="s">
        <v>249</v>
      </c>
      <c r="D227" s="1" t="s">
        <v>9</v>
      </c>
      <c r="E227" s="10">
        <v>22.5</v>
      </c>
    </row>
    <row r="228" spans="1:5" x14ac:dyDescent="0.35">
      <c r="A228" s="11">
        <v>222</v>
      </c>
      <c r="B228" s="1" t="s">
        <v>238</v>
      </c>
      <c r="C228" s="16" t="s">
        <v>250</v>
      </c>
      <c r="D228" s="1" t="s">
        <v>9</v>
      </c>
      <c r="E228" s="10">
        <v>185.6</v>
      </c>
    </row>
    <row r="229" spans="1:5" x14ac:dyDescent="0.35">
      <c r="A229" s="11">
        <v>223</v>
      </c>
      <c r="B229" s="1" t="s">
        <v>238</v>
      </c>
      <c r="C229" s="16" t="s">
        <v>251</v>
      </c>
      <c r="D229" s="1" t="s">
        <v>9</v>
      </c>
      <c r="E229" s="10">
        <v>5</v>
      </c>
    </row>
    <row r="230" spans="1:5" x14ac:dyDescent="0.35">
      <c r="A230" s="11">
        <v>224</v>
      </c>
      <c r="B230" s="1" t="s">
        <v>238</v>
      </c>
      <c r="C230" s="16" t="s">
        <v>252</v>
      </c>
      <c r="D230" s="1" t="s">
        <v>9</v>
      </c>
      <c r="E230" s="10">
        <v>10</v>
      </c>
    </row>
    <row r="231" spans="1:5" x14ac:dyDescent="0.35">
      <c r="A231" s="11">
        <v>225</v>
      </c>
      <c r="B231" s="1" t="s">
        <v>253</v>
      </c>
      <c r="C231" s="16" t="s">
        <v>254</v>
      </c>
      <c r="D231" s="1" t="s">
        <v>9</v>
      </c>
      <c r="E231" s="10">
        <v>38.85</v>
      </c>
    </row>
    <row r="232" spans="1:5" x14ac:dyDescent="0.35">
      <c r="A232" s="11">
        <v>226</v>
      </c>
      <c r="B232" s="1" t="s">
        <v>253</v>
      </c>
      <c r="C232" s="16" t="s">
        <v>255</v>
      </c>
      <c r="D232" s="1" t="s">
        <v>9</v>
      </c>
      <c r="E232" s="10">
        <v>4.8</v>
      </c>
    </row>
    <row r="233" spans="1:5" x14ac:dyDescent="0.35">
      <c r="A233" s="11">
        <v>227</v>
      </c>
      <c r="B233" s="1" t="s">
        <v>256</v>
      </c>
      <c r="C233" s="16" t="s">
        <v>257</v>
      </c>
      <c r="D233" s="1" t="s">
        <v>28</v>
      </c>
      <c r="E233" s="10">
        <v>730</v>
      </c>
    </row>
    <row r="234" spans="1:5" x14ac:dyDescent="0.35">
      <c r="A234" s="11">
        <v>228</v>
      </c>
      <c r="B234" s="1" t="s">
        <v>256</v>
      </c>
      <c r="C234" s="16" t="s">
        <v>258</v>
      </c>
      <c r="D234" s="1" t="s">
        <v>9</v>
      </c>
      <c r="E234" s="10">
        <v>3300</v>
      </c>
    </row>
    <row r="235" spans="1:5" x14ac:dyDescent="0.35">
      <c r="A235" s="11">
        <v>229</v>
      </c>
      <c r="B235" s="1" t="s">
        <v>259</v>
      </c>
      <c r="C235" s="16" t="s">
        <v>260</v>
      </c>
      <c r="D235" s="1" t="s">
        <v>9</v>
      </c>
      <c r="E235" s="10">
        <v>5</v>
      </c>
    </row>
    <row r="236" spans="1:5" x14ac:dyDescent="0.35">
      <c r="A236" s="11">
        <v>230</v>
      </c>
      <c r="B236" s="1" t="s">
        <v>259</v>
      </c>
      <c r="C236" s="16" t="s">
        <v>261</v>
      </c>
      <c r="D236" s="1" t="s">
        <v>9</v>
      </c>
      <c r="E236" s="10">
        <v>15</v>
      </c>
    </row>
    <row r="237" spans="1:5" x14ac:dyDescent="0.35">
      <c r="A237" s="11">
        <v>231</v>
      </c>
      <c r="B237" s="1" t="s">
        <v>259</v>
      </c>
      <c r="C237" s="16" t="s">
        <v>262</v>
      </c>
      <c r="D237" s="1" t="s">
        <v>9</v>
      </c>
      <c r="E237" s="10">
        <v>10</v>
      </c>
    </row>
    <row r="238" spans="1:5" x14ac:dyDescent="0.35">
      <c r="A238" s="11">
        <v>232</v>
      </c>
      <c r="B238" s="1" t="s">
        <v>259</v>
      </c>
      <c r="C238" s="16" t="s">
        <v>263</v>
      </c>
      <c r="D238" s="1" t="s">
        <v>28</v>
      </c>
      <c r="E238" s="10">
        <v>10</v>
      </c>
    </row>
    <row r="239" spans="1:5" x14ac:dyDescent="0.35">
      <c r="A239" s="11">
        <v>233</v>
      </c>
      <c r="B239" s="1" t="s">
        <v>259</v>
      </c>
      <c r="C239" s="16" t="s">
        <v>264</v>
      </c>
      <c r="D239" s="1" t="s">
        <v>11</v>
      </c>
      <c r="E239" s="10">
        <v>14</v>
      </c>
    </row>
    <row r="240" spans="1:5" x14ac:dyDescent="0.35">
      <c r="A240" s="11">
        <v>234</v>
      </c>
      <c r="B240" s="1" t="s">
        <v>259</v>
      </c>
      <c r="C240" s="16" t="s">
        <v>265</v>
      </c>
      <c r="D240" s="1" t="s">
        <v>11</v>
      </c>
      <c r="E240" s="10">
        <v>25</v>
      </c>
    </row>
    <row r="241" spans="1:5" x14ac:dyDescent="0.35">
      <c r="A241" s="11">
        <v>235</v>
      </c>
      <c r="B241" s="1" t="s">
        <v>259</v>
      </c>
      <c r="C241" s="16" t="s">
        <v>266</v>
      </c>
      <c r="D241" s="1" t="s">
        <v>11</v>
      </c>
      <c r="E241" s="10">
        <v>2.2999999999999998</v>
      </c>
    </row>
    <row r="242" spans="1:5" x14ac:dyDescent="0.35">
      <c r="A242" s="11">
        <v>236</v>
      </c>
      <c r="B242" s="1" t="s">
        <v>259</v>
      </c>
      <c r="C242" s="16" t="s">
        <v>267</v>
      </c>
      <c r="D242" s="1" t="s">
        <v>28</v>
      </c>
      <c r="E242" s="10">
        <v>42</v>
      </c>
    </row>
    <row r="243" spans="1:5" x14ac:dyDescent="0.35">
      <c r="A243" s="11">
        <v>237</v>
      </c>
      <c r="B243" s="1" t="s">
        <v>259</v>
      </c>
      <c r="C243" s="16" t="s">
        <v>268</v>
      </c>
      <c r="D243" s="1" t="s">
        <v>11</v>
      </c>
      <c r="E243" s="10">
        <v>10</v>
      </c>
    </row>
    <row r="244" spans="1:5" x14ac:dyDescent="0.35">
      <c r="A244" s="11">
        <v>238</v>
      </c>
      <c r="B244" s="1" t="s">
        <v>259</v>
      </c>
      <c r="C244" s="16" t="s">
        <v>269</v>
      </c>
      <c r="D244" s="1" t="s">
        <v>11</v>
      </c>
      <c r="E244" s="10">
        <v>10</v>
      </c>
    </row>
    <row r="245" spans="1:5" x14ac:dyDescent="0.35">
      <c r="A245" s="11">
        <v>239</v>
      </c>
      <c r="B245" s="1" t="s">
        <v>270</v>
      </c>
      <c r="C245" s="16" t="s">
        <v>271</v>
      </c>
      <c r="D245" s="1" t="s">
        <v>11</v>
      </c>
      <c r="E245" s="10">
        <v>10</v>
      </c>
    </row>
    <row r="246" spans="1:5" x14ac:dyDescent="0.35">
      <c r="A246" s="11">
        <v>240</v>
      </c>
      <c r="B246" s="1" t="s">
        <v>270</v>
      </c>
      <c r="C246" s="16" t="s">
        <v>272</v>
      </c>
      <c r="D246" s="1" t="s">
        <v>11</v>
      </c>
      <c r="E246" s="10">
        <v>32</v>
      </c>
    </row>
    <row r="247" spans="1:5" x14ac:dyDescent="0.35">
      <c r="A247" s="11">
        <v>241</v>
      </c>
      <c r="B247" s="1" t="s">
        <v>270</v>
      </c>
      <c r="C247" s="16" t="s">
        <v>273</v>
      </c>
      <c r="D247" s="1" t="s">
        <v>11</v>
      </c>
      <c r="E247" s="10">
        <v>2.1</v>
      </c>
    </row>
    <row r="248" spans="1:5" x14ac:dyDescent="0.35">
      <c r="A248" s="11">
        <v>242</v>
      </c>
      <c r="B248" s="1" t="s">
        <v>270</v>
      </c>
      <c r="C248" s="16" t="s">
        <v>274</v>
      </c>
      <c r="D248" s="1" t="s">
        <v>28</v>
      </c>
      <c r="E248" s="10">
        <v>30</v>
      </c>
    </row>
    <row r="249" spans="1:5" x14ac:dyDescent="0.35">
      <c r="A249" s="11">
        <v>243</v>
      </c>
      <c r="B249" s="1" t="s">
        <v>275</v>
      </c>
      <c r="C249" s="16" t="s">
        <v>10</v>
      </c>
      <c r="D249" s="1" t="s">
        <v>11</v>
      </c>
      <c r="E249" s="10">
        <v>4.2</v>
      </c>
    </row>
    <row r="250" spans="1:5" x14ac:dyDescent="0.35">
      <c r="A250" s="11">
        <v>244</v>
      </c>
      <c r="B250" s="1" t="s">
        <v>275</v>
      </c>
      <c r="C250" s="16" t="s">
        <v>276</v>
      </c>
      <c r="D250" s="1" t="s">
        <v>11</v>
      </c>
      <c r="E250" s="10">
        <v>1500</v>
      </c>
    </row>
    <row r="251" spans="1:5" x14ac:dyDescent="0.35">
      <c r="A251" s="11">
        <v>245</v>
      </c>
      <c r="B251" s="1" t="s">
        <v>275</v>
      </c>
      <c r="C251" s="16" t="s">
        <v>277</v>
      </c>
      <c r="D251" s="1" t="s">
        <v>11</v>
      </c>
      <c r="E251" s="10">
        <v>4.8</v>
      </c>
    </row>
    <row r="252" spans="1:5" x14ac:dyDescent="0.35">
      <c r="A252" s="11">
        <v>246</v>
      </c>
      <c r="B252" s="1" t="s">
        <v>275</v>
      </c>
      <c r="C252" s="16" t="s">
        <v>278</v>
      </c>
      <c r="D252" s="1" t="s">
        <v>11</v>
      </c>
      <c r="E252" s="10">
        <v>3000</v>
      </c>
    </row>
    <row r="253" spans="1:5" x14ac:dyDescent="0.35">
      <c r="A253" s="11">
        <v>247</v>
      </c>
      <c r="B253" s="1" t="s">
        <v>279</v>
      </c>
      <c r="C253" s="16" t="s">
        <v>280</v>
      </c>
      <c r="D253" s="1" t="s">
        <v>28</v>
      </c>
      <c r="E253" s="10">
        <v>0.6</v>
      </c>
    </row>
    <row r="254" spans="1:5" x14ac:dyDescent="0.35">
      <c r="A254" s="11">
        <v>248</v>
      </c>
      <c r="B254" s="1" t="s">
        <v>279</v>
      </c>
      <c r="C254" s="16" t="s">
        <v>281</v>
      </c>
      <c r="D254" s="1" t="s">
        <v>28</v>
      </c>
      <c r="E254" s="10">
        <v>25</v>
      </c>
    </row>
    <row r="255" spans="1:5" x14ac:dyDescent="0.35">
      <c r="A255" s="11">
        <v>249</v>
      </c>
      <c r="B255" s="1" t="s">
        <v>279</v>
      </c>
      <c r="C255" s="16" t="s">
        <v>282</v>
      </c>
      <c r="D255" s="1" t="s">
        <v>28</v>
      </c>
      <c r="E255" s="10">
        <v>510</v>
      </c>
    </row>
    <row r="256" spans="1:5" x14ac:dyDescent="0.35">
      <c r="A256" s="11">
        <v>250</v>
      </c>
      <c r="B256" s="1" t="s">
        <v>279</v>
      </c>
      <c r="C256" s="16" t="s">
        <v>283</v>
      </c>
      <c r="D256" s="1" t="s">
        <v>9</v>
      </c>
      <c r="E256" s="10">
        <v>1139</v>
      </c>
    </row>
    <row r="257" spans="1:5" x14ac:dyDescent="0.35">
      <c r="A257" s="11">
        <v>251</v>
      </c>
      <c r="B257" s="1" t="s">
        <v>279</v>
      </c>
      <c r="C257" s="16" t="s">
        <v>284</v>
      </c>
      <c r="D257" s="1" t="s">
        <v>28</v>
      </c>
      <c r="E257" s="10">
        <v>161</v>
      </c>
    </row>
    <row r="258" spans="1:5" x14ac:dyDescent="0.35">
      <c r="A258" s="11">
        <v>252</v>
      </c>
      <c r="B258" s="1" t="s">
        <v>279</v>
      </c>
      <c r="C258" s="16" t="s">
        <v>285</v>
      </c>
      <c r="D258" s="1" t="s">
        <v>11</v>
      </c>
      <c r="E258" s="10">
        <v>30</v>
      </c>
    </row>
    <row r="259" spans="1:5" x14ac:dyDescent="0.35">
      <c r="A259" s="11">
        <v>253</v>
      </c>
      <c r="B259" s="1" t="s">
        <v>286</v>
      </c>
      <c r="C259" s="16" t="s">
        <v>287</v>
      </c>
      <c r="D259" s="1" t="s">
        <v>11</v>
      </c>
      <c r="E259" s="10">
        <v>5</v>
      </c>
    </row>
    <row r="260" spans="1:5" x14ac:dyDescent="0.35">
      <c r="A260" s="11">
        <v>254</v>
      </c>
      <c r="B260" s="1" t="s">
        <v>286</v>
      </c>
      <c r="C260" s="16" t="s">
        <v>288</v>
      </c>
      <c r="D260" s="1" t="s">
        <v>11</v>
      </c>
      <c r="E260" s="10">
        <v>2000</v>
      </c>
    </row>
    <row r="261" spans="1:5" x14ac:dyDescent="0.35">
      <c r="A261" s="11">
        <v>255</v>
      </c>
      <c r="B261" s="1" t="s">
        <v>286</v>
      </c>
      <c r="C261" s="16" t="s">
        <v>289</v>
      </c>
      <c r="D261" s="1" t="s">
        <v>11</v>
      </c>
      <c r="E261" s="10">
        <v>180</v>
      </c>
    </row>
    <row r="262" spans="1:5" x14ac:dyDescent="0.35">
      <c r="A262" s="11">
        <v>256</v>
      </c>
      <c r="B262" s="1" t="s">
        <v>286</v>
      </c>
      <c r="C262" s="16" t="s">
        <v>290</v>
      </c>
      <c r="D262" s="1" t="s">
        <v>11</v>
      </c>
      <c r="E262" s="10">
        <v>200</v>
      </c>
    </row>
    <row r="263" spans="1:5" x14ac:dyDescent="0.35">
      <c r="A263" s="11">
        <v>257</v>
      </c>
      <c r="B263" s="1" t="s">
        <v>286</v>
      </c>
      <c r="C263" s="16" t="s">
        <v>291</v>
      </c>
      <c r="D263" s="1" t="s">
        <v>11</v>
      </c>
      <c r="E263" s="10">
        <v>47</v>
      </c>
    </row>
    <row r="264" spans="1:5" x14ac:dyDescent="0.35">
      <c r="A264" s="11">
        <v>258</v>
      </c>
      <c r="B264" s="1" t="s">
        <v>286</v>
      </c>
      <c r="C264" s="16" t="s">
        <v>292</v>
      </c>
      <c r="D264" s="1" t="s">
        <v>11</v>
      </c>
      <c r="E264" s="10">
        <v>10</v>
      </c>
    </row>
    <row r="265" spans="1:5" x14ac:dyDescent="0.35">
      <c r="A265" s="11">
        <v>259</v>
      </c>
      <c r="B265" s="1" t="s">
        <v>286</v>
      </c>
      <c r="C265" s="16" t="s">
        <v>293</v>
      </c>
      <c r="D265" s="1" t="s">
        <v>11</v>
      </c>
      <c r="E265" s="10">
        <v>136.19999999999999</v>
      </c>
    </row>
    <row r="266" spans="1:5" x14ac:dyDescent="0.35">
      <c r="A266" s="11">
        <v>260</v>
      </c>
      <c r="B266" s="1" t="s">
        <v>286</v>
      </c>
      <c r="C266" s="16" t="s">
        <v>294</v>
      </c>
      <c r="D266" s="1" t="s">
        <v>11</v>
      </c>
      <c r="E266" s="10">
        <v>100</v>
      </c>
    </row>
    <row r="267" spans="1:5" x14ac:dyDescent="0.35">
      <c r="A267" s="11">
        <v>261</v>
      </c>
      <c r="B267" s="1" t="s">
        <v>286</v>
      </c>
      <c r="C267" s="16" t="s">
        <v>132</v>
      </c>
      <c r="D267" s="1" t="s">
        <v>11</v>
      </c>
      <c r="E267" s="10">
        <v>5</v>
      </c>
    </row>
    <row r="268" spans="1:5" x14ac:dyDescent="0.35">
      <c r="A268" s="11">
        <v>262</v>
      </c>
      <c r="B268" s="1" t="s">
        <v>286</v>
      </c>
      <c r="C268" s="16" t="s">
        <v>295</v>
      </c>
      <c r="D268" s="1" t="s">
        <v>28</v>
      </c>
      <c r="E268" s="10">
        <v>9.6</v>
      </c>
    </row>
    <row r="269" spans="1:5" x14ac:dyDescent="0.35">
      <c r="A269" s="11">
        <v>263</v>
      </c>
      <c r="B269" s="1" t="s">
        <v>286</v>
      </c>
      <c r="C269" s="16" t="s">
        <v>296</v>
      </c>
      <c r="D269" s="1" t="s">
        <v>28</v>
      </c>
      <c r="E269" s="10">
        <v>30</v>
      </c>
    </row>
    <row r="270" spans="1:5" x14ac:dyDescent="0.35">
      <c r="A270" s="11">
        <v>264</v>
      </c>
      <c r="B270" s="1" t="s">
        <v>286</v>
      </c>
      <c r="C270" s="16" t="s">
        <v>297</v>
      </c>
      <c r="D270" s="1" t="s">
        <v>11</v>
      </c>
      <c r="E270" s="10">
        <v>10</v>
      </c>
    </row>
    <row r="271" spans="1:5" x14ac:dyDescent="0.35">
      <c r="A271" s="11">
        <v>265</v>
      </c>
      <c r="B271" s="1" t="s">
        <v>286</v>
      </c>
      <c r="C271" s="16" t="s">
        <v>298</v>
      </c>
      <c r="D271" s="1" t="s">
        <v>28</v>
      </c>
      <c r="E271" s="10">
        <v>100</v>
      </c>
    </row>
    <row r="272" spans="1:5" x14ac:dyDescent="0.35">
      <c r="A272" s="11">
        <v>266</v>
      </c>
      <c r="B272" s="1" t="s">
        <v>286</v>
      </c>
      <c r="C272" s="16" t="s">
        <v>299</v>
      </c>
      <c r="D272" s="1" t="s">
        <v>9</v>
      </c>
      <c r="E272" s="10">
        <v>200</v>
      </c>
    </row>
    <row r="273" spans="1:5" x14ac:dyDescent="0.35">
      <c r="A273" s="11">
        <v>267</v>
      </c>
      <c r="B273" s="1" t="s">
        <v>286</v>
      </c>
      <c r="C273" s="16" t="s">
        <v>300</v>
      </c>
      <c r="D273" s="1" t="s">
        <v>11</v>
      </c>
      <c r="E273" s="10">
        <v>1059.9117389999999</v>
      </c>
    </row>
    <row r="274" spans="1:5" x14ac:dyDescent="0.35">
      <c r="A274" s="11">
        <v>268</v>
      </c>
      <c r="B274" s="1" t="s">
        <v>286</v>
      </c>
      <c r="C274" s="16" t="s">
        <v>301</v>
      </c>
      <c r="D274" s="1" t="s">
        <v>11</v>
      </c>
      <c r="E274" s="10">
        <v>10</v>
      </c>
    </row>
    <row r="275" spans="1:5" x14ac:dyDescent="0.35">
      <c r="A275" s="11">
        <v>269</v>
      </c>
      <c r="B275" s="1" t="s">
        <v>286</v>
      </c>
      <c r="C275" s="16" t="s">
        <v>302</v>
      </c>
      <c r="D275" s="1" t="s">
        <v>11</v>
      </c>
      <c r="E275" s="10">
        <v>988</v>
      </c>
    </row>
    <row r="276" spans="1:5" x14ac:dyDescent="0.35">
      <c r="A276" s="11">
        <v>270</v>
      </c>
      <c r="B276" s="1" t="s">
        <v>286</v>
      </c>
      <c r="C276" s="16" t="s">
        <v>303</v>
      </c>
      <c r="D276" s="1" t="s">
        <v>11</v>
      </c>
      <c r="E276" s="10">
        <v>20</v>
      </c>
    </row>
    <row r="277" spans="1:5" x14ac:dyDescent="0.35">
      <c r="A277" s="11">
        <v>271</v>
      </c>
      <c r="B277" s="1" t="s">
        <v>286</v>
      </c>
      <c r="C277" s="16" t="s">
        <v>304</v>
      </c>
      <c r="D277" s="1" t="s">
        <v>11</v>
      </c>
      <c r="E277" s="10">
        <v>800</v>
      </c>
    </row>
    <row r="278" spans="1:5" x14ac:dyDescent="0.35">
      <c r="A278" s="11">
        <v>272</v>
      </c>
      <c r="B278" s="1" t="s">
        <v>305</v>
      </c>
      <c r="C278" s="16" t="s">
        <v>8</v>
      </c>
      <c r="D278" s="1" t="s">
        <v>11</v>
      </c>
      <c r="E278" s="10">
        <v>42</v>
      </c>
    </row>
    <row r="279" spans="1:5" x14ac:dyDescent="0.35">
      <c r="A279" s="11">
        <v>273</v>
      </c>
      <c r="B279" s="1" t="s">
        <v>305</v>
      </c>
      <c r="C279" s="16" t="s">
        <v>10</v>
      </c>
      <c r="D279" s="1" t="s">
        <v>9</v>
      </c>
      <c r="E279" s="10">
        <v>6.9</v>
      </c>
    </row>
    <row r="280" spans="1:5" x14ac:dyDescent="0.35">
      <c r="A280" s="11">
        <v>274</v>
      </c>
      <c r="B280" s="1" t="s">
        <v>305</v>
      </c>
      <c r="C280" s="16" t="s">
        <v>306</v>
      </c>
      <c r="D280" s="1" t="s">
        <v>9</v>
      </c>
      <c r="E280" s="10">
        <v>300</v>
      </c>
    </row>
    <row r="281" spans="1:5" x14ac:dyDescent="0.35">
      <c r="A281" s="11">
        <v>275</v>
      </c>
      <c r="B281" s="1" t="s">
        <v>305</v>
      </c>
      <c r="C281" s="16" t="s">
        <v>307</v>
      </c>
      <c r="D281" s="1" t="s">
        <v>9</v>
      </c>
      <c r="E281" s="10">
        <v>65</v>
      </c>
    </row>
    <row r="282" spans="1:5" x14ac:dyDescent="0.35">
      <c r="A282" s="11">
        <v>276</v>
      </c>
      <c r="B282" s="1" t="s">
        <v>305</v>
      </c>
      <c r="C282" s="16" t="s">
        <v>308</v>
      </c>
      <c r="D282" s="1" t="s">
        <v>9</v>
      </c>
      <c r="E282" s="10">
        <v>110</v>
      </c>
    </row>
    <row r="283" spans="1:5" x14ac:dyDescent="0.35">
      <c r="A283" s="11">
        <v>277</v>
      </c>
      <c r="B283" s="1" t="s">
        <v>305</v>
      </c>
      <c r="C283" s="16" t="s">
        <v>309</v>
      </c>
      <c r="D283" s="1" t="s">
        <v>9</v>
      </c>
      <c r="E283" s="10">
        <v>37</v>
      </c>
    </row>
    <row r="284" spans="1:5" x14ac:dyDescent="0.35">
      <c r="A284" s="11">
        <v>278</v>
      </c>
      <c r="B284" s="1" t="s">
        <v>305</v>
      </c>
      <c r="C284" s="16" t="s">
        <v>310</v>
      </c>
      <c r="D284" s="1" t="s">
        <v>9</v>
      </c>
      <c r="E284" s="10">
        <v>90</v>
      </c>
    </row>
    <row r="285" spans="1:5" x14ac:dyDescent="0.35">
      <c r="A285" s="11">
        <v>279</v>
      </c>
      <c r="B285" s="1" t="s">
        <v>305</v>
      </c>
      <c r="C285" s="16" t="s">
        <v>311</v>
      </c>
      <c r="D285" s="1" t="s">
        <v>9</v>
      </c>
      <c r="E285" s="10">
        <v>350</v>
      </c>
    </row>
    <row r="286" spans="1:5" x14ac:dyDescent="0.35">
      <c r="A286" s="11">
        <v>280</v>
      </c>
      <c r="B286" s="1" t="s">
        <v>305</v>
      </c>
      <c r="C286" s="16" t="s">
        <v>312</v>
      </c>
      <c r="D286" s="1" t="s">
        <v>28</v>
      </c>
      <c r="E286" s="10">
        <v>200</v>
      </c>
    </row>
    <row r="287" spans="1:5" x14ac:dyDescent="0.35">
      <c r="A287" s="11">
        <v>281</v>
      </c>
      <c r="B287" s="1" t="s">
        <v>305</v>
      </c>
      <c r="C287" s="16" t="s">
        <v>313</v>
      </c>
      <c r="D287" s="1" t="s">
        <v>9</v>
      </c>
      <c r="E287" s="10">
        <v>50</v>
      </c>
    </row>
    <row r="288" spans="1:5" x14ac:dyDescent="0.35">
      <c r="A288" s="11">
        <v>282</v>
      </c>
      <c r="B288" s="1" t="s">
        <v>305</v>
      </c>
      <c r="C288" s="16" t="s">
        <v>314</v>
      </c>
      <c r="D288" s="1" t="s">
        <v>9</v>
      </c>
      <c r="E288" s="10">
        <v>20</v>
      </c>
    </row>
    <row r="289" spans="1:5" x14ac:dyDescent="0.35">
      <c r="A289" s="11">
        <v>283</v>
      </c>
      <c r="B289" s="1" t="s">
        <v>305</v>
      </c>
      <c r="C289" s="16" t="s">
        <v>315</v>
      </c>
      <c r="D289" s="1" t="s">
        <v>9</v>
      </c>
      <c r="E289" s="10">
        <v>700</v>
      </c>
    </row>
    <row r="290" spans="1:5" x14ac:dyDescent="0.35">
      <c r="A290" s="11">
        <v>284</v>
      </c>
      <c r="B290" s="1" t="s">
        <v>316</v>
      </c>
      <c r="C290" s="16" t="s">
        <v>24</v>
      </c>
      <c r="D290" s="1" t="s">
        <v>9</v>
      </c>
      <c r="E290" s="10">
        <v>3</v>
      </c>
    </row>
    <row r="291" spans="1:5" x14ac:dyDescent="0.35">
      <c r="A291" s="11">
        <v>285</v>
      </c>
      <c r="B291" s="1" t="s">
        <v>316</v>
      </c>
      <c r="C291" s="16" t="s">
        <v>317</v>
      </c>
      <c r="D291" s="1" t="s">
        <v>28</v>
      </c>
      <c r="E291" s="10">
        <v>7</v>
      </c>
    </row>
    <row r="292" spans="1:5" x14ac:dyDescent="0.35">
      <c r="A292" s="11">
        <v>286</v>
      </c>
      <c r="B292" s="1" t="s">
        <v>316</v>
      </c>
      <c r="C292" s="16" t="s">
        <v>241</v>
      </c>
      <c r="D292" s="1" t="s">
        <v>11</v>
      </c>
      <c r="E292" s="10">
        <v>3.5</v>
      </c>
    </row>
    <row r="293" spans="1:5" x14ac:dyDescent="0.35">
      <c r="A293" s="11">
        <v>287</v>
      </c>
      <c r="B293" s="1" t="s">
        <v>318</v>
      </c>
      <c r="C293" s="16" t="s">
        <v>319</v>
      </c>
      <c r="D293" s="1" t="s">
        <v>11</v>
      </c>
      <c r="E293" s="10">
        <v>5</v>
      </c>
    </row>
    <row r="294" spans="1:5" x14ac:dyDescent="0.35">
      <c r="A294" s="11">
        <v>288</v>
      </c>
      <c r="B294" s="1" t="s">
        <v>318</v>
      </c>
      <c r="C294" s="16" t="s">
        <v>320</v>
      </c>
      <c r="D294" s="1" t="s">
        <v>11</v>
      </c>
      <c r="E294" s="10">
        <v>1021</v>
      </c>
    </row>
    <row r="295" spans="1:5" x14ac:dyDescent="0.35">
      <c r="A295" s="11">
        <v>289</v>
      </c>
      <c r="B295" s="1" t="s">
        <v>318</v>
      </c>
      <c r="C295" s="16" t="s">
        <v>321</v>
      </c>
      <c r="D295" s="1" t="s">
        <v>28</v>
      </c>
      <c r="E295" s="10">
        <v>184</v>
      </c>
    </row>
    <row r="296" spans="1:5" x14ac:dyDescent="0.35">
      <c r="A296" s="11">
        <v>290</v>
      </c>
      <c r="B296" s="1" t="s">
        <v>318</v>
      </c>
      <c r="C296" s="16" t="s">
        <v>322</v>
      </c>
      <c r="D296" s="1" t="s">
        <v>11</v>
      </c>
      <c r="E296" s="10">
        <v>1000</v>
      </c>
    </row>
    <row r="297" spans="1:5" x14ac:dyDescent="0.35">
      <c r="A297" s="11">
        <v>291</v>
      </c>
      <c r="B297" s="1" t="s">
        <v>318</v>
      </c>
      <c r="C297" s="16" t="s">
        <v>323</v>
      </c>
      <c r="D297" s="1" t="s">
        <v>11</v>
      </c>
      <c r="E297" s="10">
        <v>80</v>
      </c>
    </row>
    <row r="298" spans="1:5" x14ac:dyDescent="0.35">
      <c r="A298" s="11">
        <v>292</v>
      </c>
      <c r="B298" s="1" t="s">
        <v>318</v>
      </c>
      <c r="C298" s="16" t="s">
        <v>324</v>
      </c>
      <c r="D298" s="1" t="s">
        <v>11</v>
      </c>
      <c r="E298" s="10">
        <v>600</v>
      </c>
    </row>
    <row r="299" spans="1:5" x14ac:dyDescent="0.35">
      <c r="A299" s="11">
        <v>293</v>
      </c>
      <c r="B299" s="1" t="s">
        <v>318</v>
      </c>
      <c r="C299" s="16" t="s">
        <v>325</v>
      </c>
      <c r="D299" s="1" t="s">
        <v>11</v>
      </c>
      <c r="E299" s="10">
        <v>20</v>
      </c>
    </row>
    <row r="300" spans="1:5" x14ac:dyDescent="0.35">
      <c r="A300" s="11">
        <v>294</v>
      </c>
      <c r="B300" s="1" t="s">
        <v>318</v>
      </c>
      <c r="C300" s="16" t="s">
        <v>326</v>
      </c>
      <c r="D300" s="1" t="s">
        <v>11</v>
      </c>
      <c r="E300" s="10">
        <v>5</v>
      </c>
    </row>
    <row r="301" spans="1:5" x14ac:dyDescent="0.35">
      <c r="A301" s="11">
        <v>295</v>
      </c>
      <c r="B301" s="1" t="s">
        <v>318</v>
      </c>
      <c r="C301" s="16" t="s">
        <v>327</v>
      </c>
      <c r="D301" s="1" t="s">
        <v>28</v>
      </c>
      <c r="E301" s="10">
        <v>1248.99</v>
      </c>
    </row>
    <row r="302" spans="1:5" x14ac:dyDescent="0.35">
      <c r="A302" s="11">
        <v>296</v>
      </c>
      <c r="B302" s="1" t="s">
        <v>318</v>
      </c>
      <c r="C302" s="16" t="s">
        <v>328</v>
      </c>
      <c r="D302" s="1" t="s">
        <v>11</v>
      </c>
      <c r="E302" s="10">
        <v>80</v>
      </c>
    </row>
    <row r="303" spans="1:5" x14ac:dyDescent="0.35">
      <c r="A303" s="11">
        <v>297</v>
      </c>
      <c r="B303" s="1" t="s">
        <v>318</v>
      </c>
      <c r="C303" s="16" t="s">
        <v>329</v>
      </c>
      <c r="D303" s="1" t="s">
        <v>11</v>
      </c>
      <c r="E303" s="10">
        <v>100</v>
      </c>
    </row>
    <row r="304" spans="1:5" x14ac:dyDescent="0.35">
      <c r="A304" s="11">
        <v>298</v>
      </c>
      <c r="B304" s="1" t="s">
        <v>318</v>
      </c>
      <c r="C304" s="16" t="s">
        <v>330</v>
      </c>
      <c r="D304" s="1" t="s">
        <v>11</v>
      </c>
      <c r="E304" s="10">
        <v>60</v>
      </c>
    </row>
    <row r="305" spans="1:5" x14ac:dyDescent="0.35">
      <c r="A305" s="11">
        <v>299</v>
      </c>
      <c r="B305" s="1" t="s">
        <v>318</v>
      </c>
      <c r="C305" s="16" t="s">
        <v>331</v>
      </c>
      <c r="D305" s="1" t="s">
        <v>11</v>
      </c>
      <c r="E305" s="10">
        <v>12</v>
      </c>
    </row>
    <row r="306" spans="1:5" x14ac:dyDescent="0.35">
      <c r="A306" s="11">
        <v>300</v>
      </c>
      <c r="B306" s="1" t="s">
        <v>318</v>
      </c>
      <c r="C306" s="16" t="s">
        <v>332</v>
      </c>
      <c r="D306" s="1" t="s">
        <v>28</v>
      </c>
      <c r="E306" s="10">
        <v>71.400000000000006</v>
      </c>
    </row>
    <row r="307" spans="1:5" x14ac:dyDescent="0.35">
      <c r="A307" s="11">
        <v>301</v>
      </c>
      <c r="B307" s="1" t="s">
        <v>318</v>
      </c>
      <c r="C307" s="16" t="s">
        <v>333</v>
      </c>
      <c r="D307" s="1" t="s">
        <v>28</v>
      </c>
      <c r="E307" s="10">
        <v>322.56</v>
      </c>
    </row>
    <row r="308" spans="1:5" x14ac:dyDescent="0.35">
      <c r="A308" s="11">
        <v>302</v>
      </c>
      <c r="B308" s="1" t="s">
        <v>318</v>
      </c>
      <c r="C308" s="16" t="s">
        <v>334</v>
      </c>
      <c r="D308" s="1" t="s">
        <v>28</v>
      </c>
      <c r="E308" s="10">
        <v>95</v>
      </c>
    </row>
    <row r="309" spans="1:5" x14ac:dyDescent="0.35">
      <c r="A309" s="11">
        <v>303</v>
      </c>
      <c r="B309" s="1" t="s">
        <v>318</v>
      </c>
      <c r="C309" s="16" t="s">
        <v>335</v>
      </c>
      <c r="D309" s="1" t="s">
        <v>9</v>
      </c>
      <c r="E309" s="10">
        <v>65</v>
      </c>
    </row>
    <row r="310" spans="1:5" x14ac:dyDescent="0.35">
      <c r="A310" s="11">
        <v>304</v>
      </c>
      <c r="B310" s="1" t="s">
        <v>318</v>
      </c>
      <c r="C310" s="16" t="s">
        <v>336</v>
      </c>
      <c r="D310" s="1" t="s">
        <v>28</v>
      </c>
      <c r="E310" s="10">
        <v>282.24</v>
      </c>
    </row>
    <row r="311" spans="1:5" x14ac:dyDescent="0.35">
      <c r="A311" s="11">
        <v>305</v>
      </c>
      <c r="B311" s="1" t="s">
        <v>318</v>
      </c>
      <c r="C311" s="16" t="s">
        <v>337</v>
      </c>
      <c r="D311" s="1" t="s">
        <v>11</v>
      </c>
      <c r="E311" s="10">
        <v>263.238</v>
      </c>
    </row>
    <row r="312" spans="1:5" x14ac:dyDescent="0.35">
      <c r="A312" s="11">
        <v>306</v>
      </c>
      <c r="B312" s="1" t="s">
        <v>318</v>
      </c>
      <c r="C312" s="16" t="s">
        <v>338</v>
      </c>
      <c r="D312" s="1" t="s">
        <v>11</v>
      </c>
      <c r="E312" s="10">
        <v>80</v>
      </c>
    </row>
    <row r="313" spans="1:5" x14ac:dyDescent="0.35">
      <c r="A313" s="11">
        <v>307</v>
      </c>
      <c r="B313" s="1" t="s">
        <v>318</v>
      </c>
      <c r="C313" s="16" t="s">
        <v>339</v>
      </c>
      <c r="D313" s="1" t="s">
        <v>11</v>
      </c>
      <c r="E313" s="10">
        <v>11</v>
      </c>
    </row>
    <row r="314" spans="1:5" x14ac:dyDescent="0.35">
      <c r="A314" s="11">
        <v>308</v>
      </c>
      <c r="B314" s="1" t="s">
        <v>318</v>
      </c>
      <c r="C314" s="16" t="s">
        <v>340</v>
      </c>
      <c r="D314" s="1" t="s">
        <v>11</v>
      </c>
      <c r="E314" s="10">
        <v>37.44</v>
      </c>
    </row>
    <row r="315" spans="1:5" x14ac:dyDescent="0.35">
      <c r="A315" s="11">
        <v>309</v>
      </c>
      <c r="B315" s="1" t="s">
        <v>318</v>
      </c>
      <c r="C315" s="16" t="s">
        <v>341</v>
      </c>
      <c r="D315" s="1" t="s">
        <v>11</v>
      </c>
      <c r="E315" s="10">
        <v>34.86</v>
      </c>
    </row>
    <row r="316" spans="1:5" x14ac:dyDescent="0.35">
      <c r="A316" s="11">
        <v>310</v>
      </c>
      <c r="B316" s="1" t="s">
        <v>318</v>
      </c>
      <c r="C316" s="16" t="s">
        <v>342</v>
      </c>
      <c r="D316" s="1" t="s">
        <v>11</v>
      </c>
      <c r="E316" s="10">
        <v>255</v>
      </c>
    </row>
    <row r="317" spans="1:5" x14ac:dyDescent="0.35">
      <c r="A317" s="11">
        <v>311</v>
      </c>
      <c r="B317" s="1" t="s">
        <v>318</v>
      </c>
      <c r="C317" s="16" t="s">
        <v>343</v>
      </c>
      <c r="D317" s="1" t="s">
        <v>11</v>
      </c>
      <c r="E317" s="10">
        <v>342</v>
      </c>
    </row>
    <row r="318" spans="1:5" x14ac:dyDescent="0.35">
      <c r="A318" s="11">
        <v>312</v>
      </c>
      <c r="B318" s="1" t="s">
        <v>318</v>
      </c>
      <c r="C318" s="16" t="s">
        <v>344</v>
      </c>
      <c r="D318" s="1" t="s">
        <v>11</v>
      </c>
      <c r="E318" s="10">
        <v>251.28</v>
      </c>
    </row>
    <row r="319" spans="1:5" x14ac:dyDescent="0.35">
      <c r="A319" s="11">
        <v>313</v>
      </c>
      <c r="B319" s="1" t="s">
        <v>318</v>
      </c>
      <c r="C319" s="16" t="s">
        <v>345</v>
      </c>
      <c r="D319" s="1" t="s">
        <v>11</v>
      </c>
      <c r="E319" s="10">
        <v>4.8</v>
      </c>
    </row>
    <row r="320" spans="1:5" x14ac:dyDescent="0.35">
      <c r="A320" s="11">
        <v>314</v>
      </c>
      <c r="B320" s="1" t="s">
        <v>318</v>
      </c>
      <c r="C320" s="16" t="s">
        <v>346</v>
      </c>
      <c r="D320" s="1" t="s">
        <v>11</v>
      </c>
      <c r="E320" s="10">
        <v>9</v>
      </c>
    </row>
    <row r="321" spans="1:5" x14ac:dyDescent="0.35">
      <c r="A321" s="11">
        <v>315</v>
      </c>
      <c r="B321" s="1" t="s">
        <v>318</v>
      </c>
      <c r="C321" s="16" t="s">
        <v>347</v>
      </c>
      <c r="D321" s="1" t="s">
        <v>28</v>
      </c>
      <c r="E321" s="10">
        <v>125</v>
      </c>
    </row>
    <row r="322" spans="1:5" x14ac:dyDescent="0.35">
      <c r="A322" s="11">
        <v>316</v>
      </c>
      <c r="B322" s="1" t="s">
        <v>318</v>
      </c>
      <c r="C322" s="16" t="s">
        <v>348</v>
      </c>
      <c r="D322" s="1" t="s">
        <v>28</v>
      </c>
      <c r="E322" s="10">
        <v>120</v>
      </c>
    </row>
    <row r="323" spans="1:5" x14ac:dyDescent="0.35">
      <c r="A323" s="11">
        <v>317</v>
      </c>
      <c r="B323" s="1" t="s">
        <v>318</v>
      </c>
      <c r="C323" s="16" t="s">
        <v>349</v>
      </c>
      <c r="D323" s="1" t="s">
        <v>11</v>
      </c>
      <c r="E323" s="10">
        <v>30</v>
      </c>
    </row>
    <row r="324" spans="1:5" x14ac:dyDescent="0.35">
      <c r="A324" s="11">
        <v>318</v>
      </c>
      <c r="B324" s="1" t="s">
        <v>350</v>
      </c>
      <c r="C324" s="16" t="s">
        <v>351</v>
      </c>
      <c r="D324" s="1" t="s">
        <v>28</v>
      </c>
      <c r="E324" s="10">
        <v>120</v>
      </c>
    </row>
    <row r="325" spans="1:5" x14ac:dyDescent="0.35">
      <c r="A325" s="11">
        <v>319</v>
      </c>
      <c r="B325" s="1" t="s">
        <v>350</v>
      </c>
      <c r="C325" s="16" t="s">
        <v>352</v>
      </c>
      <c r="D325" s="1" t="s">
        <v>9</v>
      </c>
      <c r="E325" s="10">
        <v>5</v>
      </c>
    </row>
    <row r="326" spans="1:5" x14ac:dyDescent="0.35">
      <c r="A326" s="11">
        <v>320</v>
      </c>
      <c r="B326" s="1" t="s">
        <v>350</v>
      </c>
      <c r="C326" s="16" t="s">
        <v>353</v>
      </c>
      <c r="D326" s="1" t="s">
        <v>11</v>
      </c>
      <c r="E326" s="10">
        <v>53.5</v>
      </c>
    </row>
    <row r="327" spans="1:5" x14ac:dyDescent="0.35">
      <c r="A327" s="11">
        <v>321</v>
      </c>
      <c r="B327" s="1" t="s">
        <v>350</v>
      </c>
      <c r="C327" s="16" t="s">
        <v>354</v>
      </c>
      <c r="D327" s="1" t="s">
        <v>11</v>
      </c>
      <c r="E327" s="10">
        <v>50</v>
      </c>
    </row>
    <row r="328" spans="1:5" x14ac:dyDescent="0.35">
      <c r="A328" s="11">
        <v>322</v>
      </c>
      <c r="B328" s="1" t="s">
        <v>350</v>
      </c>
      <c r="C328" s="16" t="s">
        <v>355</v>
      </c>
      <c r="D328" s="1" t="s">
        <v>11</v>
      </c>
      <c r="E328" s="10">
        <v>80</v>
      </c>
    </row>
    <row r="329" spans="1:5" x14ac:dyDescent="0.35">
      <c r="A329" s="11">
        <v>323</v>
      </c>
      <c r="B329" s="1" t="s">
        <v>350</v>
      </c>
      <c r="C329" s="16" t="s">
        <v>356</v>
      </c>
      <c r="D329" s="1" t="s">
        <v>11</v>
      </c>
      <c r="E329" s="10">
        <v>40</v>
      </c>
    </row>
    <row r="330" spans="1:5" x14ac:dyDescent="0.35">
      <c r="A330" s="11">
        <v>324</v>
      </c>
      <c r="B330" s="1" t="s">
        <v>350</v>
      </c>
      <c r="C330" s="16" t="s">
        <v>357</v>
      </c>
      <c r="D330" s="1" t="s">
        <v>11</v>
      </c>
      <c r="E330" s="10">
        <v>55</v>
      </c>
    </row>
    <row r="331" spans="1:5" x14ac:dyDescent="0.35">
      <c r="A331" s="11">
        <v>325</v>
      </c>
      <c r="B331" s="1" t="s">
        <v>350</v>
      </c>
      <c r="C331" s="16" t="s">
        <v>358</v>
      </c>
      <c r="D331" s="1" t="s">
        <v>11</v>
      </c>
      <c r="E331" s="10">
        <v>200</v>
      </c>
    </row>
    <row r="332" spans="1:5" x14ac:dyDescent="0.35">
      <c r="A332" s="11">
        <v>326</v>
      </c>
      <c r="B332" s="1" t="s">
        <v>350</v>
      </c>
      <c r="C332" s="16" t="s">
        <v>359</v>
      </c>
      <c r="D332" s="1" t="s">
        <v>9</v>
      </c>
      <c r="E332" s="10">
        <v>10.38</v>
      </c>
    </row>
    <row r="333" spans="1:5" x14ac:dyDescent="0.35">
      <c r="A333" s="11">
        <v>327</v>
      </c>
      <c r="B333" s="1" t="s">
        <v>350</v>
      </c>
      <c r="C333" s="16" t="s">
        <v>360</v>
      </c>
      <c r="D333" s="1" t="s">
        <v>9</v>
      </c>
      <c r="E333" s="10">
        <v>65</v>
      </c>
    </row>
    <row r="334" spans="1:5" x14ac:dyDescent="0.35">
      <c r="A334" s="11">
        <v>328</v>
      </c>
      <c r="B334" s="1" t="s">
        <v>350</v>
      </c>
      <c r="C334" s="16" t="s">
        <v>361</v>
      </c>
      <c r="D334" s="1" t="s">
        <v>9</v>
      </c>
      <c r="E334" s="10">
        <v>50</v>
      </c>
    </row>
    <row r="335" spans="1:5" x14ac:dyDescent="0.35">
      <c r="A335" s="11">
        <v>329</v>
      </c>
      <c r="B335" s="1" t="s">
        <v>350</v>
      </c>
      <c r="C335" s="16" t="s">
        <v>362</v>
      </c>
      <c r="D335" s="1" t="s">
        <v>9</v>
      </c>
      <c r="E335" s="10">
        <v>2.1</v>
      </c>
    </row>
    <row r="336" spans="1:5" x14ac:dyDescent="0.35">
      <c r="A336" s="11">
        <v>330</v>
      </c>
      <c r="B336" s="1" t="s">
        <v>350</v>
      </c>
      <c r="C336" s="16" t="s">
        <v>363</v>
      </c>
      <c r="D336" s="1" t="s">
        <v>9</v>
      </c>
      <c r="E336" s="10">
        <v>4.8</v>
      </c>
    </row>
    <row r="337" spans="1:6" x14ac:dyDescent="0.35">
      <c r="A337" s="11">
        <v>331</v>
      </c>
      <c r="B337" s="1" t="s">
        <v>350</v>
      </c>
      <c r="C337" s="16" t="s">
        <v>364</v>
      </c>
      <c r="D337" s="1" t="s">
        <v>9</v>
      </c>
      <c r="E337" s="10">
        <v>40</v>
      </c>
    </row>
    <row r="338" spans="1:6" x14ac:dyDescent="0.35">
      <c r="A338" s="11">
        <v>332</v>
      </c>
      <c r="B338" s="1" t="s">
        <v>365</v>
      </c>
      <c r="C338" s="16" t="s">
        <v>366</v>
      </c>
      <c r="D338" s="1" t="s">
        <v>9</v>
      </c>
      <c r="E338" s="10">
        <v>34.76</v>
      </c>
      <c r="F338">
        <v>1</v>
      </c>
    </row>
    <row r="339" spans="1:6" x14ac:dyDescent="0.35">
      <c r="A339" s="11">
        <v>333</v>
      </c>
      <c r="B339" s="1" t="s">
        <v>365</v>
      </c>
      <c r="C339" s="17" t="s">
        <v>367</v>
      </c>
      <c r="D339" s="1" t="s">
        <v>28</v>
      </c>
      <c r="E339" s="10">
        <v>148</v>
      </c>
      <c r="F339">
        <v>2</v>
      </c>
    </row>
    <row r="340" spans="1:6" x14ac:dyDescent="0.35">
      <c r="A340" s="11">
        <v>334</v>
      </c>
      <c r="B340" s="1" t="s">
        <v>365</v>
      </c>
      <c r="C340" s="17" t="s">
        <v>368</v>
      </c>
      <c r="D340" s="1" t="s">
        <v>9</v>
      </c>
      <c r="E340" s="10">
        <v>20</v>
      </c>
      <c r="F340">
        <v>3</v>
      </c>
    </row>
    <row r="341" spans="1:6" x14ac:dyDescent="0.35">
      <c r="A341" s="11">
        <v>335</v>
      </c>
      <c r="B341" s="1" t="s">
        <v>365</v>
      </c>
      <c r="C341" s="17" t="s">
        <v>369</v>
      </c>
      <c r="D341" s="1" t="s">
        <v>9</v>
      </c>
      <c r="E341" s="10">
        <v>45.9</v>
      </c>
      <c r="F341">
        <v>4</v>
      </c>
    </row>
    <row r="342" spans="1:6" x14ac:dyDescent="0.35">
      <c r="A342" s="11">
        <v>336</v>
      </c>
      <c r="B342" s="1" t="s">
        <v>365</v>
      </c>
      <c r="C342" s="17" t="s">
        <v>370</v>
      </c>
      <c r="D342" s="1" t="s">
        <v>9</v>
      </c>
      <c r="E342" s="10">
        <v>77</v>
      </c>
      <c r="F342">
        <v>5</v>
      </c>
    </row>
    <row r="343" spans="1:6" x14ac:dyDescent="0.35">
      <c r="A343" s="11">
        <v>337</v>
      </c>
      <c r="B343" s="1" t="s">
        <v>365</v>
      </c>
      <c r="C343" s="17" t="s">
        <v>371</v>
      </c>
      <c r="D343" s="1" t="s">
        <v>9</v>
      </c>
      <c r="E343" s="10">
        <v>0.8</v>
      </c>
      <c r="F343">
        <v>6</v>
      </c>
    </row>
    <row r="344" spans="1:6" x14ac:dyDescent="0.35">
      <c r="A344" s="11">
        <v>338</v>
      </c>
      <c r="B344" s="1" t="s">
        <v>365</v>
      </c>
      <c r="C344" s="16" t="s">
        <v>372</v>
      </c>
      <c r="D344" s="1" t="s">
        <v>28</v>
      </c>
      <c r="E344" s="10">
        <v>151.5</v>
      </c>
      <c r="F344">
        <v>7</v>
      </c>
    </row>
    <row r="345" spans="1:6" x14ac:dyDescent="0.35">
      <c r="A345" s="11">
        <v>339</v>
      </c>
      <c r="B345" s="1" t="s">
        <v>365</v>
      </c>
      <c r="C345" s="17" t="s">
        <v>373</v>
      </c>
      <c r="D345" s="18" t="s">
        <v>11</v>
      </c>
      <c r="E345" s="10">
        <v>207.5</v>
      </c>
      <c r="F345">
        <v>8</v>
      </c>
    </row>
    <row r="346" spans="1:6" x14ac:dyDescent="0.35">
      <c r="A346" s="11">
        <v>340</v>
      </c>
      <c r="B346" s="1" t="s">
        <v>365</v>
      </c>
      <c r="C346" s="16" t="s">
        <v>374</v>
      </c>
      <c r="D346" s="1" t="s">
        <v>11</v>
      </c>
      <c r="E346" s="10">
        <v>26.9</v>
      </c>
      <c r="F346">
        <v>9</v>
      </c>
    </row>
    <row r="347" spans="1:6" x14ac:dyDescent="0.35">
      <c r="A347" s="11">
        <v>341</v>
      </c>
      <c r="B347" s="1" t="s">
        <v>365</v>
      </c>
      <c r="C347" s="16" t="s">
        <v>375</v>
      </c>
      <c r="D347" s="1" t="s">
        <v>11</v>
      </c>
      <c r="E347" s="10">
        <v>40</v>
      </c>
      <c r="F347">
        <v>10</v>
      </c>
    </row>
    <row r="348" spans="1:6" x14ac:dyDescent="0.35">
      <c r="A348" s="11">
        <v>342</v>
      </c>
      <c r="B348" s="1" t="s">
        <v>365</v>
      </c>
      <c r="C348" s="16" t="s">
        <v>376</v>
      </c>
      <c r="D348" s="1" t="s">
        <v>28</v>
      </c>
      <c r="E348" s="10">
        <v>20.86</v>
      </c>
      <c r="F348">
        <v>11</v>
      </c>
    </row>
    <row r="349" spans="1:6" x14ac:dyDescent="0.35">
      <c r="A349" s="11">
        <v>343</v>
      </c>
      <c r="B349" s="1" t="s">
        <v>365</v>
      </c>
      <c r="C349" s="16" t="s">
        <v>377</v>
      </c>
      <c r="D349" s="1" t="s">
        <v>11</v>
      </c>
      <c r="E349" s="10">
        <v>9.6</v>
      </c>
      <c r="F349">
        <v>12</v>
      </c>
    </row>
    <row r="350" spans="1:6" x14ac:dyDescent="0.35">
      <c r="A350" s="11">
        <v>344</v>
      </c>
      <c r="B350" s="1" t="s">
        <v>365</v>
      </c>
      <c r="C350" s="17" t="s">
        <v>378</v>
      </c>
      <c r="D350" s="1" t="s">
        <v>11</v>
      </c>
      <c r="E350" s="10">
        <v>10</v>
      </c>
      <c r="F350">
        <v>13</v>
      </c>
    </row>
    <row r="351" spans="1:6" x14ac:dyDescent="0.35">
      <c r="A351" s="11">
        <v>345</v>
      </c>
      <c r="B351" s="1" t="s">
        <v>365</v>
      </c>
      <c r="C351" s="17" t="s">
        <v>379</v>
      </c>
      <c r="D351" s="1" t="s">
        <v>11</v>
      </c>
      <c r="E351" s="10">
        <v>10</v>
      </c>
      <c r="F351">
        <v>14</v>
      </c>
    </row>
    <row r="352" spans="1:6" x14ac:dyDescent="0.35">
      <c r="A352" s="11">
        <v>346</v>
      </c>
      <c r="B352" s="1" t="s">
        <v>365</v>
      </c>
      <c r="C352" s="16" t="s">
        <v>380</v>
      </c>
      <c r="D352" s="1" t="s">
        <v>11</v>
      </c>
      <c r="E352" s="10">
        <v>20</v>
      </c>
      <c r="F352">
        <v>15</v>
      </c>
    </row>
    <row r="353" spans="1:6" x14ac:dyDescent="0.35">
      <c r="A353" s="11">
        <v>347</v>
      </c>
      <c r="B353" s="1" t="s">
        <v>365</v>
      </c>
      <c r="C353" s="16" t="s">
        <v>381</v>
      </c>
      <c r="D353" s="1" t="s">
        <v>11</v>
      </c>
      <c r="E353" s="10">
        <v>70</v>
      </c>
      <c r="F353">
        <v>16</v>
      </c>
    </row>
    <row r="354" spans="1:6" x14ac:dyDescent="0.35">
      <c r="A354" s="11">
        <v>348</v>
      </c>
      <c r="B354" s="1" t="s">
        <v>382</v>
      </c>
      <c r="C354" s="16" t="s">
        <v>383</v>
      </c>
      <c r="D354" s="1" t="s">
        <v>28</v>
      </c>
      <c r="E354" s="10">
        <v>1.5</v>
      </c>
    </row>
    <row r="355" spans="1:6" x14ac:dyDescent="0.35">
      <c r="A355" s="11">
        <v>349</v>
      </c>
      <c r="B355" s="1" t="s">
        <v>382</v>
      </c>
      <c r="C355" s="16" t="s">
        <v>384</v>
      </c>
      <c r="D355" s="1" t="s">
        <v>11</v>
      </c>
      <c r="E355" s="10">
        <v>3.75</v>
      </c>
    </row>
    <row r="356" spans="1:6" x14ac:dyDescent="0.35">
      <c r="A356" s="11">
        <v>350</v>
      </c>
      <c r="B356" s="1" t="s">
        <v>382</v>
      </c>
      <c r="C356" s="16" t="s">
        <v>385</v>
      </c>
      <c r="D356" s="1" t="s">
        <v>11</v>
      </c>
      <c r="E356" s="10">
        <v>3.75</v>
      </c>
    </row>
    <row r="357" spans="1:6" x14ac:dyDescent="0.35">
      <c r="A357" s="11">
        <v>351</v>
      </c>
      <c r="B357" s="1" t="s">
        <v>382</v>
      </c>
      <c r="C357" s="16" t="s">
        <v>8</v>
      </c>
      <c r="D357" s="1" t="s">
        <v>11</v>
      </c>
      <c r="E357" s="10">
        <v>7</v>
      </c>
    </row>
    <row r="358" spans="1:6" x14ac:dyDescent="0.35">
      <c r="A358" s="11">
        <v>352</v>
      </c>
      <c r="B358" s="1" t="s">
        <v>386</v>
      </c>
      <c r="C358" s="16" t="s">
        <v>24</v>
      </c>
      <c r="D358" s="1" t="s">
        <v>11</v>
      </c>
      <c r="E358" s="10">
        <v>20</v>
      </c>
    </row>
    <row r="359" spans="1:6" x14ac:dyDescent="0.35">
      <c r="A359" s="11">
        <v>353</v>
      </c>
      <c r="B359" s="1" t="s">
        <v>387</v>
      </c>
      <c r="C359" s="16" t="s">
        <v>200</v>
      </c>
      <c r="D359" s="1" t="s">
        <v>28</v>
      </c>
      <c r="E359" s="10">
        <v>14</v>
      </c>
    </row>
    <row r="360" spans="1:6" x14ac:dyDescent="0.35">
      <c r="A360" s="11">
        <v>354</v>
      </c>
      <c r="B360" s="1" t="s">
        <v>387</v>
      </c>
      <c r="C360" s="16" t="s">
        <v>388</v>
      </c>
      <c r="D360" s="1" t="s">
        <v>28</v>
      </c>
      <c r="E360" s="10">
        <v>40</v>
      </c>
    </row>
    <row r="361" spans="1:6" x14ac:dyDescent="0.35">
      <c r="A361" s="11">
        <v>355</v>
      </c>
      <c r="B361" s="1" t="s">
        <v>387</v>
      </c>
      <c r="C361" s="16" t="s">
        <v>389</v>
      </c>
      <c r="D361" s="1" t="s">
        <v>28</v>
      </c>
      <c r="E361" s="10">
        <v>70</v>
      </c>
    </row>
    <row r="362" spans="1:6" x14ac:dyDescent="0.35">
      <c r="A362" s="11">
        <v>356</v>
      </c>
      <c r="B362" s="1" t="s">
        <v>387</v>
      </c>
      <c r="C362" s="16" t="s">
        <v>390</v>
      </c>
      <c r="D362" s="1" t="s">
        <v>9</v>
      </c>
      <c r="E362" s="10">
        <v>24.2</v>
      </c>
    </row>
    <row r="363" spans="1:6" x14ac:dyDescent="0.35">
      <c r="A363" s="11">
        <v>357</v>
      </c>
      <c r="B363" s="1" t="s">
        <v>387</v>
      </c>
      <c r="C363" s="16" t="s">
        <v>391</v>
      </c>
      <c r="D363" s="1" t="s">
        <v>28</v>
      </c>
      <c r="E363" s="10">
        <v>10</v>
      </c>
    </row>
    <row r="364" spans="1:6" x14ac:dyDescent="0.35">
      <c r="A364" s="11">
        <v>358</v>
      </c>
      <c r="B364" s="1" t="s">
        <v>387</v>
      </c>
      <c r="C364" s="16" t="s">
        <v>202</v>
      </c>
      <c r="D364" s="1" t="s">
        <v>11</v>
      </c>
      <c r="E364" s="10">
        <v>20</v>
      </c>
    </row>
    <row r="365" spans="1:6" x14ac:dyDescent="0.35">
      <c r="A365" s="11">
        <v>359</v>
      </c>
      <c r="B365" s="1" t="s">
        <v>387</v>
      </c>
      <c r="C365" s="16" t="s">
        <v>392</v>
      </c>
      <c r="D365" s="1" t="s">
        <v>11</v>
      </c>
      <c r="E365" s="10">
        <v>40</v>
      </c>
    </row>
    <row r="366" spans="1:6" x14ac:dyDescent="0.35">
      <c r="A366" s="11">
        <v>360</v>
      </c>
      <c r="B366" s="1" t="s">
        <v>393</v>
      </c>
      <c r="C366" s="16" t="s">
        <v>131</v>
      </c>
      <c r="D366" s="1" t="s">
        <v>11</v>
      </c>
      <c r="E366" s="10">
        <v>2.1</v>
      </c>
    </row>
    <row r="367" spans="1:6" x14ac:dyDescent="0.35">
      <c r="A367" s="11">
        <v>361</v>
      </c>
      <c r="B367" s="1" t="s">
        <v>393</v>
      </c>
      <c r="C367" s="16" t="s">
        <v>84</v>
      </c>
      <c r="D367" s="1" t="s">
        <v>11</v>
      </c>
      <c r="E367" s="10">
        <v>35</v>
      </c>
    </row>
    <row r="368" spans="1:6" x14ac:dyDescent="0.35">
      <c r="A368" s="11">
        <v>362</v>
      </c>
      <c r="B368" s="1" t="s">
        <v>393</v>
      </c>
      <c r="C368" s="16" t="s">
        <v>394</v>
      </c>
      <c r="D368" s="1" t="s">
        <v>11</v>
      </c>
      <c r="E368" s="10">
        <v>61.825000000000003</v>
      </c>
    </row>
    <row r="369" spans="1:5" x14ac:dyDescent="0.35">
      <c r="A369" s="11">
        <v>363</v>
      </c>
      <c r="B369" s="1" t="s">
        <v>395</v>
      </c>
      <c r="C369" s="16" t="s">
        <v>396</v>
      </c>
      <c r="D369" s="1" t="s">
        <v>11</v>
      </c>
      <c r="E369" s="10">
        <v>419</v>
      </c>
    </row>
    <row r="370" spans="1:5" x14ac:dyDescent="0.35">
      <c r="A370" s="11">
        <v>364</v>
      </c>
      <c r="B370" s="1" t="s">
        <v>395</v>
      </c>
      <c r="C370" s="16" t="s">
        <v>397</v>
      </c>
      <c r="D370" s="1" t="s">
        <v>11</v>
      </c>
      <c r="E370" s="10">
        <v>40</v>
      </c>
    </row>
    <row r="371" spans="1:5" x14ac:dyDescent="0.35">
      <c r="A371" s="11">
        <v>365</v>
      </c>
      <c r="B371" s="1" t="s">
        <v>395</v>
      </c>
      <c r="C371" s="16" t="s">
        <v>398</v>
      </c>
      <c r="D371" s="1" t="s">
        <v>11</v>
      </c>
      <c r="E371" s="10">
        <v>1573.5</v>
      </c>
    </row>
    <row r="372" spans="1:5" x14ac:dyDescent="0.35">
      <c r="A372" s="11">
        <v>366</v>
      </c>
      <c r="B372" s="1" t="s">
        <v>395</v>
      </c>
      <c r="C372" s="16" t="s">
        <v>399</v>
      </c>
      <c r="D372" s="1" t="s">
        <v>11</v>
      </c>
      <c r="E372" s="10">
        <v>1922.28</v>
      </c>
    </row>
    <row r="373" spans="1:5" x14ac:dyDescent="0.35">
      <c r="A373" s="11">
        <v>367</v>
      </c>
      <c r="B373" s="1" t="s">
        <v>395</v>
      </c>
      <c r="C373" s="16" t="s">
        <v>400</v>
      </c>
      <c r="D373" s="1" t="s">
        <v>11</v>
      </c>
      <c r="E373" s="10">
        <v>200</v>
      </c>
    </row>
    <row r="374" spans="1:5" x14ac:dyDescent="0.35">
      <c r="A374" s="11">
        <v>368</v>
      </c>
      <c r="B374" s="1" t="s">
        <v>395</v>
      </c>
      <c r="C374" s="16" t="s">
        <v>401</v>
      </c>
      <c r="D374" s="1" t="s">
        <v>28</v>
      </c>
      <c r="E374" s="10">
        <v>653.84867399999996</v>
      </c>
    </row>
    <row r="375" spans="1:5" x14ac:dyDescent="0.35">
      <c r="A375" s="11">
        <v>369</v>
      </c>
      <c r="B375" s="1" t="s">
        <v>395</v>
      </c>
      <c r="C375" s="16" t="s">
        <v>402</v>
      </c>
      <c r="D375" s="1" t="s">
        <v>28</v>
      </c>
      <c r="E375" s="10">
        <v>7</v>
      </c>
    </row>
    <row r="376" spans="1:5" x14ac:dyDescent="0.35">
      <c r="A376" s="11">
        <v>370</v>
      </c>
      <c r="B376" s="1" t="s">
        <v>395</v>
      </c>
      <c r="C376" s="16" t="s">
        <v>403</v>
      </c>
      <c r="D376" s="1" t="s">
        <v>11</v>
      </c>
      <c r="E376" s="10">
        <v>7.8</v>
      </c>
    </row>
    <row r="377" spans="1:5" x14ac:dyDescent="0.35">
      <c r="A377" s="11">
        <v>371</v>
      </c>
      <c r="B377" s="1" t="s">
        <v>395</v>
      </c>
      <c r="C377" s="16" t="s">
        <v>404</v>
      </c>
      <c r="D377" s="1" t="s">
        <v>28</v>
      </c>
      <c r="E377" s="10">
        <v>100</v>
      </c>
    </row>
    <row r="378" spans="1:5" x14ac:dyDescent="0.35">
      <c r="A378" s="11">
        <v>372</v>
      </c>
      <c r="B378" s="1" t="s">
        <v>395</v>
      </c>
      <c r="C378" s="16" t="s">
        <v>405</v>
      </c>
      <c r="D378" s="1" t="s">
        <v>9</v>
      </c>
      <c r="E378" s="10">
        <v>205</v>
      </c>
    </row>
    <row r="379" spans="1:5" x14ac:dyDescent="0.35">
      <c r="A379" s="11">
        <v>373</v>
      </c>
      <c r="B379" s="1" t="s">
        <v>395</v>
      </c>
      <c r="C379" s="16" t="s">
        <v>406</v>
      </c>
      <c r="D379" s="1" t="s">
        <v>11</v>
      </c>
      <c r="E379" s="10">
        <v>325</v>
      </c>
    </row>
    <row r="380" spans="1:5" x14ac:dyDescent="0.35">
      <c r="A380" s="11">
        <v>374</v>
      </c>
      <c r="B380" s="1" t="s">
        <v>395</v>
      </c>
      <c r="C380" s="16" t="s">
        <v>407</v>
      </c>
      <c r="D380" s="1" t="s">
        <v>11</v>
      </c>
      <c r="E380" s="10">
        <v>16</v>
      </c>
    </row>
    <row r="381" spans="1:5" x14ac:dyDescent="0.35">
      <c r="A381" s="11">
        <v>375</v>
      </c>
      <c r="B381" s="1" t="s">
        <v>395</v>
      </c>
      <c r="C381" s="16" t="s">
        <v>408</v>
      </c>
      <c r="D381" s="1" t="s">
        <v>11</v>
      </c>
      <c r="E381" s="10">
        <v>98.2</v>
      </c>
    </row>
    <row r="382" spans="1:5" x14ac:dyDescent="0.35">
      <c r="A382" s="11">
        <v>376</v>
      </c>
      <c r="B382" s="1" t="s">
        <v>395</v>
      </c>
      <c r="C382" s="16" t="s">
        <v>409</v>
      </c>
      <c r="D382" s="1" t="s">
        <v>11</v>
      </c>
      <c r="E382" s="10">
        <v>10</v>
      </c>
    </row>
    <row r="383" spans="1:5" x14ac:dyDescent="0.35">
      <c r="A383" s="11">
        <v>377</v>
      </c>
      <c r="B383" s="1" t="s">
        <v>395</v>
      </c>
      <c r="C383" s="16" t="s">
        <v>410</v>
      </c>
      <c r="D383" s="1" t="s">
        <v>11</v>
      </c>
      <c r="E383" s="10">
        <v>30</v>
      </c>
    </row>
    <row r="384" spans="1:5" x14ac:dyDescent="0.35">
      <c r="A384" s="11">
        <v>378</v>
      </c>
      <c r="B384" s="1" t="s">
        <v>395</v>
      </c>
      <c r="C384" s="16" t="s">
        <v>411</v>
      </c>
      <c r="D384" s="1" t="s">
        <v>11</v>
      </c>
      <c r="E384" s="10">
        <v>70</v>
      </c>
    </row>
    <row r="385" spans="1:5" x14ac:dyDescent="0.35">
      <c r="A385" s="11">
        <v>379</v>
      </c>
      <c r="B385" s="1" t="s">
        <v>395</v>
      </c>
      <c r="C385" s="16" t="s">
        <v>412</v>
      </c>
      <c r="D385" s="1" t="s">
        <v>9</v>
      </c>
      <c r="E385" s="10">
        <v>171.64644999999999</v>
      </c>
    </row>
    <row r="386" spans="1:5" x14ac:dyDescent="0.35">
      <c r="A386" s="11">
        <v>380</v>
      </c>
      <c r="B386" s="1" t="s">
        <v>413</v>
      </c>
      <c r="C386" s="16" t="s">
        <v>10</v>
      </c>
      <c r="D386" s="1" t="s">
        <v>9</v>
      </c>
      <c r="E386" s="10">
        <v>2.1</v>
      </c>
    </row>
    <row r="387" spans="1:5" x14ac:dyDescent="0.35">
      <c r="A387" s="11">
        <v>381</v>
      </c>
      <c r="B387" s="1" t="s">
        <v>413</v>
      </c>
      <c r="C387" s="16" t="s">
        <v>414</v>
      </c>
      <c r="D387" s="1" t="s">
        <v>9</v>
      </c>
      <c r="E387" s="10">
        <v>4.5999999999999996</v>
      </c>
    </row>
    <row r="388" spans="1:5" x14ac:dyDescent="0.35">
      <c r="A388" s="11">
        <v>382</v>
      </c>
      <c r="B388" s="1" t="s">
        <v>413</v>
      </c>
      <c r="C388" s="16" t="s">
        <v>415</v>
      </c>
      <c r="D388" s="1" t="s">
        <v>9</v>
      </c>
      <c r="E388" s="10">
        <v>52.3</v>
      </c>
    </row>
    <row r="389" spans="1:5" x14ac:dyDescent="0.35">
      <c r="A389" s="11">
        <v>383</v>
      </c>
      <c r="B389" s="1" t="s">
        <v>413</v>
      </c>
      <c r="C389" s="16" t="s">
        <v>416</v>
      </c>
      <c r="D389" s="1" t="s">
        <v>9</v>
      </c>
      <c r="E389" s="10">
        <v>63</v>
      </c>
    </row>
    <row r="390" spans="1:5" x14ac:dyDescent="0.35">
      <c r="A390" s="11">
        <v>384</v>
      </c>
      <c r="B390" s="1" t="s">
        <v>417</v>
      </c>
      <c r="C390" s="16" t="s">
        <v>10</v>
      </c>
      <c r="D390" s="1" t="s">
        <v>9</v>
      </c>
      <c r="E390" s="10">
        <v>2.2999999999999998</v>
      </c>
    </row>
    <row r="391" spans="1:5" x14ac:dyDescent="0.35">
      <c r="A391" s="11">
        <v>385</v>
      </c>
      <c r="B391" s="1" t="s">
        <v>417</v>
      </c>
      <c r="C391" s="16" t="s">
        <v>418</v>
      </c>
      <c r="D391" s="1" t="s">
        <v>9</v>
      </c>
      <c r="E391" s="10">
        <v>110</v>
      </c>
    </row>
    <row r="392" spans="1:5" x14ac:dyDescent="0.35">
      <c r="A392" s="11">
        <v>386</v>
      </c>
      <c r="B392" s="1" t="s">
        <v>417</v>
      </c>
      <c r="C392" s="16" t="s">
        <v>419</v>
      </c>
      <c r="D392" s="1" t="s">
        <v>28</v>
      </c>
      <c r="E392" s="10">
        <v>125.3</v>
      </c>
    </row>
    <row r="393" spans="1:5" x14ac:dyDescent="0.35">
      <c r="A393" s="11">
        <v>387</v>
      </c>
      <c r="B393" s="1" t="s">
        <v>417</v>
      </c>
      <c r="C393" s="16" t="s">
        <v>420</v>
      </c>
      <c r="D393" s="1" t="s">
        <v>9</v>
      </c>
      <c r="E393" s="10">
        <v>225.8</v>
      </c>
    </row>
    <row r="394" spans="1:5" x14ac:dyDescent="0.35">
      <c r="A394" s="11">
        <v>388</v>
      </c>
      <c r="B394" s="1" t="s">
        <v>417</v>
      </c>
      <c r="C394" s="16" t="s">
        <v>421</v>
      </c>
      <c r="D394" s="1" t="s">
        <v>9</v>
      </c>
      <c r="E394" s="10">
        <v>108</v>
      </c>
    </row>
    <row r="395" spans="1:5" x14ac:dyDescent="0.35">
      <c r="A395" s="11">
        <v>389</v>
      </c>
      <c r="B395" s="1" t="s">
        <v>417</v>
      </c>
      <c r="C395" s="16" t="s">
        <v>422</v>
      </c>
      <c r="D395" s="1" t="s">
        <v>9</v>
      </c>
      <c r="E395" s="10">
        <v>10</v>
      </c>
    </row>
    <row r="396" spans="1:5" ht="23.15" x14ac:dyDescent="0.35">
      <c r="A396" s="11">
        <v>390</v>
      </c>
      <c r="B396" s="1" t="s">
        <v>417</v>
      </c>
      <c r="C396" s="16" t="s">
        <v>423</v>
      </c>
      <c r="D396" s="1" t="s">
        <v>9</v>
      </c>
      <c r="E396" s="10">
        <v>87</v>
      </c>
    </row>
    <row r="397" spans="1:5" x14ac:dyDescent="0.35">
      <c r="A397" s="11">
        <v>391</v>
      </c>
      <c r="B397" s="1" t="s">
        <v>417</v>
      </c>
      <c r="C397" s="16" t="s">
        <v>424</v>
      </c>
      <c r="D397" s="1" t="s">
        <v>28</v>
      </c>
      <c r="E397" s="10">
        <v>29.8</v>
      </c>
    </row>
    <row r="398" spans="1:5" x14ac:dyDescent="0.35">
      <c r="A398" s="11">
        <v>392</v>
      </c>
      <c r="B398" s="1" t="s">
        <v>425</v>
      </c>
      <c r="C398" s="16" t="s">
        <v>426</v>
      </c>
      <c r="D398" s="1" t="s">
        <v>11</v>
      </c>
      <c r="E398" s="10">
        <v>10</v>
      </c>
    </row>
    <row r="399" spans="1:5" x14ac:dyDescent="0.35">
      <c r="A399" s="11">
        <v>393</v>
      </c>
      <c r="B399" s="1" t="s">
        <v>425</v>
      </c>
      <c r="C399" s="16" t="s">
        <v>427</v>
      </c>
      <c r="D399" s="1" t="s">
        <v>11</v>
      </c>
      <c r="E399" s="10">
        <v>236.84</v>
      </c>
    </row>
    <row r="400" spans="1:5" x14ac:dyDescent="0.35">
      <c r="A400" s="11">
        <v>394</v>
      </c>
      <c r="B400" s="1" t="s">
        <v>425</v>
      </c>
      <c r="C400" s="16" t="s">
        <v>132</v>
      </c>
      <c r="D400" s="1" t="s">
        <v>11</v>
      </c>
      <c r="E400" s="10">
        <v>5</v>
      </c>
    </row>
    <row r="401" spans="1:5" x14ac:dyDescent="0.35">
      <c r="A401" s="11">
        <v>395</v>
      </c>
      <c r="B401" s="1" t="s">
        <v>425</v>
      </c>
      <c r="C401" s="16" t="s">
        <v>428</v>
      </c>
      <c r="D401" s="1" t="s">
        <v>28</v>
      </c>
      <c r="E401" s="10">
        <v>30</v>
      </c>
    </row>
    <row r="402" spans="1:5" x14ac:dyDescent="0.35">
      <c r="A402" s="11">
        <v>396</v>
      </c>
      <c r="B402" s="1" t="s">
        <v>425</v>
      </c>
      <c r="C402" s="16" t="s">
        <v>127</v>
      </c>
      <c r="D402" s="1" t="s">
        <v>11</v>
      </c>
      <c r="E402" s="10">
        <v>4.8</v>
      </c>
    </row>
    <row r="403" spans="1:5" x14ac:dyDescent="0.35">
      <c r="A403" s="11">
        <v>397</v>
      </c>
      <c r="B403" s="1" t="s">
        <v>425</v>
      </c>
      <c r="C403" s="16" t="s">
        <v>429</v>
      </c>
      <c r="D403" s="1" t="s">
        <v>11</v>
      </c>
      <c r="E403" s="10">
        <v>20</v>
      </c>
    </row>
    <row r="404" spans="1:5" x14ac:dyDescent="0.35">
      <c r="A404" s="11">
        <v>398</v>
      </c>
      <c r="B404" s="1" t="s">
        <v>425</v>
      </c>
      <c r="C404" s="16" t="s">
        <v>430</v>
      </c>
      <c r="D404" s="1" t="s">
        <v>11</v>
      </c>
      <c r="E404" s="10">
        <v>320</v>
      </c>
    </row>
    <row r="405" spans="1:5" x14ac:dyDescent="0.35">
      <c r="A405" s="11">
        <v>399</v>
      </c>
      <c r="B405" s="1" t="s">
        <v>431</v>
      </c>
      <c r="C405" s="16" t="s">
        <v>432</v>
      </c>
      <c r="D405" s="1" t="s">
        <v>11</v>
      </c>
      <c r="E405" s="10">
        <v>20.898</v>
      </c>
    </row>
    <row r="406" spans="1:5" x14ac:dyDescent="0.35">
      <c r="A406" s="11">
        <v>400</v>
      </c>
      <c r="B406" s="1" t="s">
        <v>431</v>
      </c>
      <c r="C406" s="16" t="s">
        <v>433</v>
      </c>
      <c r="D406" s="1" t="s">
        <v>11</v>
      </c>
      <c r="E406" s="10">
        <v>168.3</v>
      </c>
    </row>
    <row r="407" spans="1:5" x14ac:dyDescent="0.35">
      <c r="A407" s="11">
        <v>401</v>
      </c>
      <c r="B407" s="1" t="s">
        <v>434</v>
      </c>
      <c r="C407" s="16" t="s">
        <v>435</v>
      </c>
      <c r="D407" s="1" t="s">
        <v>28</v>
      </c>
      <c r="E407" s="10">
        <v>4.8</v>
      </c>
    </row>
    <row r="408" spans="1:5" x14ac:dyDescent="0.35">
      <c r="A408" s="11">
        <v>402</v>
      </c>
      <c r="B408" s="1" t="s">
        <v>436</v>
      </c>
      <c r="C408" s="16" t="s">
        <v>10</v>
      </c>
      <c r="D408" s="1" t="s">
        <v>11</v>
      </c>
      <c r="E408" s="10">
        <v>2.4</v>
      </c>
    </row>
    <row r="409" spans="1:5" x14ac:dyDescent="0.35">
      <c r="A409" s="11">
        <v>403</v>
      </c>
      <c r="B409" s="1" t="s">
        <v>437</v>
      </c>
      <c r="C409" s="16" t="s">
        <v>438</v>
      </c>
      <c r="D409" s="1" t="s">
        <v>11</v>
      </c>
      <c r="E409" s="10">
        <v>104.22</v>
      </c>
    </row>
    <row r="410" spans="1:5" x14ac:dyDescent="0.35">
      <c r="A410" s="11">
        <v>404</v>
      </c>
      <c r="B410" s="1" t="s">
        <v>437</v>
      </c>
      <c r="C410" s="16" t="s">
        <v>439</v>
      </c>
      <c r="D410" s="1" t="s">
        <v>11</v>
      </c>
      <c r="E410" s="10">
        <v>257</v>
      </c>
    </row>
    <row r="411" spans="1:5" x14ac:dyDescent="0.35">
      <c r="A411" s="11">
        <v>405</v>
      </c>
      <c r="B411" s="1" t="s">
        <v>440</v>
      </c>
      <c r="C411" s="16" t="s">
        <v>441</v>
      </c>
      <c r="D411" s="1" t="s">
        <v>11</v>
      </c>
      <c r="E411" s="10">
        <v>495</v>
      </c>
    </row>
    <row r="412" spans="1:5" x14ac:dyDescent="0.35">
      <c r="A412" s="11">
        <v>406</v>
      </c>
      <c r="B412" s="1" t="s">
        <v>442</v>
      </c>
      <c r="C412" s="16" t="s">
        <v>443</v>
      </c>
      <c r="D412" s="1" t="s">
        <v>28</v>
      </c>
      <c r="E412" s="10">
        <v>21</v>
      </c>
    </row>
    <row r="413" spans="1:5" x14ac:dyDescent="0.35">
      <c r="A413" s="11">
        <v>407</v>
      </c>
      <c r="B413" s="1" t="s">
        <v>442</v>
      </c>
      <c r="C413" s="16" t="s">
        <v>444</v>
      </c>
      <c r="D413" s="1" t="s">
        <v>28</v>
      </c>
      <c r="E413" s="10">
        <v>8</v>
      </c>
    </row>
    <row r="414" spans="1:5" x14ac:dyDescent="0.35">
      <c r="A414" s="11">
        <v>408</v>
      </c>
      <c r="B414" s="1" t="s">
        <v>442</v>
      </c>
      <c r="C414" s="16" t="s">
        <v>24</v>
      </c>
      <c r="D414" s="1" t="s">
        <v>28</v>
      </c>
      <c r="E414" s="10">
        <v>28</v>
      </c>
    </row>
    <row r="415" spans="1:5" x14ac:dyDescent="0.35">
      <c r="A415" s="11">
        <v>409</v>
      </c>
      <c r="B415" s="1" t="s">
        <v>445</v>
      </c>
      <c r="C415" s="16" t="s">
        <v>446</v>
      </c>
      <c r="D415" s="1" t="s">
        <v>9</v>
      </c>
      <c r="E415" s="10">
        <v>2.1</v>
      </c>
    </row>
    <row r="416" spans="1:5" x14ac:dyDescent="0.35">
      <c r="A416" s="11">
        <v>410</v>
      </c>
      <c r="B416" s="1" t="s">
        <v>445</v>
      </c>
      <c r="C416" s="16" t="s">
        <v>447</v>
      </c>
      <c r="D416" s="1" t="s">
        <v>28</v>
      </c>
      <c r="E416" s="10">
        <v>4.8600000000000003</v>
      </c>
    </row>
    <row r="417" spans="1:5" x14ac:dyDescent="0.35">
      <c r="A417" s="11">
        <v>411</v>
      </c>
      <c r="B417" s="1" t="s">
        <v>448</v>
      </c>
      <c r="C417" s="16" t="s">
        <v>449</v>
      </c>
      <c r="D417" s="1" t="s">
        <v>11</v>
      </c>
      <c r="E417" s="10">
        <v>60</v>
      </c>
    </row>
    <row r="418" spans="1:5" x14ac:dyDescent="0.35">
      <c r="A418" s="11">
        <v>412</v>
      </c>
      <c r="B418" s="1" t="s">
        <v>448</v>
      </c>
      <c r="C418" s="16" t="s">
        <v>450</v>
      </c>
      <c r="D418" s="1" t="s">
        <v>11</v>
      </c>
      <c r="E418" s="10">
        <v>150</v>
      </c>
    </row>
    <row r="419" spans="1:5" x14ac:dyDescent="0.35">
      <c r="A419" s="11">
        <v>413</v>
      </c>
      <c r="B419" s="1" t="s">
        <v>448</v>
      </c>
      <c r="C419" s="16" t="s">
        <v>451</v>
      </c>
      <c r="D419" s="1" t="s">
        <v>11</v>
      </c>
      <c r="E419" s="10">
        <v>30</v>
      </c>
    </row>
    <row r="420" spans="1:5" x14ac:dyDescent="0.35">
      <c r="A420" s="11">
        <v>414</v>
      </c>
      <c r="B420" s="1" t="s">
        <v>448</v>
      </c>
      <c r="C420" s="16" t="s">
        <v>452</v>
      </c>
      <c r="D420" s="1" t="s">
        <v>11</v>
      </c>
      <c r="E420" s="10">
        <v>250</v>
      </c>
    </row>
    <row r="421" spans="1:5" x14ac:dyDescent="0.35">
      <c r="A421" s="11">
        <v>415</v>
      </c>
      <c r="B421" s="1" t="s">
        <v>448</v>
      </c>
      <c r="C421" s="16" t="s">
        <v>453</v>
      </c>
      <c r="D421" s="1" t="s">
        <v>11</v>
      </c>
      <c r="E421" s="10">
        <v>458</v>
      </c>
    </row>
    <row r="422" spans="1:5" x14ac:dyDescent="0.35">
      <c r="A422" s="11">
        <v>416</v>
      </c>
      <c r="B422" s="1" t="s">
        <v>448</v>
      </c>
      <c r="C422" s="16" t="s">
        <v>454</v>
      </c>
      <c r="D422" s="1" t="s">
        <v>11</v>
      </c>
      <c r="E422" s="10">
        <v>46.8</v>
      </c>
    </row>
    <row r="423" spans="1:5" ht="23.15" x14ac:dyDescent="0.35">
      <c r="A423" s="11">
        <v>417</v>
      </c>
      <c r="B423" s="1" t="s">
        <v>448</v>
      </c>
      <c r="C423" s="16" t="s">
        <v>455</v>
      </c>
      <c r="D423" s="1" t="s">
        <v>11</v>
      </c>
      <c r="E423" s="10">
        <v>4.8</v>
      </c>
    </row>
    <row r="424" spans="1:5" x14ac:dyDescent="0.35">
      <c r="A424" s="11">
        <v>418</v>
      </c>
      <c r="B424" s="1" t="s">
        <v>448</v>
      </c>
      <c r="C424" s="16" t="s">
        <v>10</v>
      </c>
      <c r="D424" s="1" t="s">
        <v>11</v>
      </c>
      <c r="E424" s="10">
        <v>2.1</v>
      </c>
    </row>
    <row r="425" spans="1:5" x14ac:dyDescent="0.35">
      <c r="A425" s="11">
        <v>419</v>
      </c>
      <c r="B425" s="1" t="s">
        <v>448</v>
      </c>
      <c r="C425" s="16" t="s">
        <v>456</v>
      </c>
      <c r="D425" s="1" t="s">
        <v>11</v>
      </c>
      <c r="E425" s="10">
        <v>221.6</v>
      </c>
    </row>
    <row r="426" spans="1:5" x14ac:dyDescent="0.35">
      <c r="A426" s="11">
        <v>420</v>
      </c>
      <c r="B426" s="1" t="s">
        <v>448</v>
      </c>
      <c r="C426" s="16" t="s">
        <v>457</v>
      </c>
      <c r="D426" s="1" t="s">
        <v>11</v>
      </c>
      <c r="E426" s="10">
        <v>220</v>
      </c>
    </row>
    <row r="427" spans="1:5" x14ac:dyDescent="0.35">
      <c r="A427" s="11">
        <v>421</v>
      </c>
      <c r="B427" s="1" t="s">
        <v>458</v>
      </c>
      <c r="C427" s="16" t="s">
        <v>459</v>
      </c>
      <c r="D427" s="1" t="s">
        <v>28</v>
      </c>
      <c r="E427" s="10">
        <v>200</v>
      </c>
    </row>
    <row r="428" spans="1:5" x14ac:dyDescent="0.35">
      <c r="A428" s="11">
        <v>422</v>
      </c>
      <c r="B428" s="1" t="s">
        <v>458</v>
      </c>
      <c r="C428" s="16" t="s">
        <v>196</v>
      </c>
      <c r="D428" s="1" t="s">
        <v>28</v>
      </c>
      <c r="E428" s="10">
        <v>3</v>
      </c>
    </row>
    <row r="429" spans="1:5" x14ac:dyDescent="0.35">
      <c r="A429" s="11">
        <v>423</v>
      </c>
      <c r="B429" s="1" t="s">
        <v>458</v>
      </c>
      <c r="C429" s="16" t="s">
        <v>460</v>
      </c>
      <c r="D429" s="1" t="s">
        <v>11</v>
      </c>
      <c r="E429" s="10">
        <v>3</v>
      </c>
    </row>
    <row r="430" spans="1:5" x14ac:dyDescent="0.35">
      <c r="A430" s="11">
        <v>424</v>
      </c>
      <c r="B430" s="1" t="s">
        <v>458</v>
      </c>
      <c r="C430" s="16" t="s">
        <v>24</v>
      </c>
      <c r="D430" s="1" t="s">
        <v>28</v>
      </c>
      <c r="E430" s="10">
        <v>22</v>
      </c>
    </row>
    <row r="431" spans="1:5" x14ac:dyDescent="0.35">
      <c r="A431" s="11">
        <v>425</v>
      </c>
      <c r="B431" s="1" t="s">
        <v>458</v>
      </c>
      <c r="C431" s="16" t="s">
        <v>461</v>
      </c>
      <c r="D431" s="1" t="s">
        <v>9</v>
      </c>
      <c r="E431" s="10">
        <v>31</v>
      </c>
    </row>
    <row r="432" spans="1:5" x14ac:dyDescent="0.35">
      <c r="A432" s="11">
        <v>426</v>
      </c>
      <c r="B432" s="1" t="s">
        <v>462</v>
      </c>
      <c r="C432" s="16" t="s">
        <v>463</v>
      </c>
      <c r="D432" s="1" t="s">
        <v>11</v>
      </c>
      <c r="E432" s="10">
        <v>12</v>
      </c>
    </row>
    <row r="433" spans="1:5" x14ac:dyDescent="0.35">
      <c r="A433" s="11">
        <v>427</v>
      </c>
      <c r="B433" s="1" t="s">
        <v>462</v>
      </c>
      <c r="C433" s="16" t="s">
        <v>464</v>
      </c>
      <c r="D433" s="1" t="s">
        <v>11</v>
      </c>
      <c r="E433" s="10">
        <v>38</v>
      </c>
    </row>
    <row r="434" spans="1:5" x14ac:dyDescent="0.35">
      <c r="A434" s="11">
        <v>428</v>
      </c>
      <c r="B434" s="1" t="s">
        <v>462</v>
      </c>
      <c r="C434" s="16" t="s">
        <v>465</v>
      </c>
      <c r="D434" s="1" t="s">
        <v>11</v>
      </c>
      <c r="E434" s="10">
        <v>45</v>
      </c>
    </row>
    <row r="435" spans="1:5" x14ac:dyDescent="0.35">
      <c r="A435" s="11">
        <v>429</v>
      </c>
      <c r="B435" s="1" t="s">
        <v>462</v>
      </c>
      <c r="C435" s="16" t="s">
        <v>466</v>
      </c>
      <c r="D435" s="1" t="s">
        <v>11</v>
      </c>
      <c r="E435" s="10">
        <v>1600</v>
      </c>
    </row>
    <row r="436" spans="1:5" x14ac:dyDescent="0.35">
      <c r="A436" s="11">
        <v>430</v>
      </c>
      <c r="B436" s="1" t="s">
        <v>462</v>
      </c>
      <c r="C436" s="19" t="s">
        <v>467</v>
      </c>
      <c r="D436" s="1" t="s">
        <v>11</v>
      </c>
      <c r="E436" s="10">
        <v>1185.7739999999999</v>
      </c>
    </row>
    <row r="437" spans="1:5" x14ac:dyDescent="0.35">
      <c r="A437" s="11">
        <v>431</v>
      </c>
      <c r="B437" s="1" t="s">
        <v>462</v>
      </c>
      <c r="C437" s="16" t="s">
        <v>468</v>
      </c>
      <c r="D437" s="1" t="s">
        <v>11</v>
      </c>
      <c r="E437" s="10">
        <v>200</v>
      </c>
    </row>
    <row r="438" spans="1:5" x14ac:dyDescent="0.35">
      <c r="A438" s="11">
        <v>432</v>
      </c>
      <c r="B438" s="1" t="s">
        <v>462</v>
      </c>
      <c r="C438" s="16" t="s">
        <v>469</v>
      </c>
      <c r="D438" s="1" t="s">
        <v>9</v>
      </c>
      <c r="E438" s="10">
        <v>10.5</v>
      </c>
    </row>
    <row r="439" spans="1:5" x14ac:dyDescent="0.35">
      <c r="A439" s="11">
        <v>433</v>
      </c>
      <c r="B439" s="1" t="s">
        <v>462</v>
      </c>
      <c r="C439" s="16" t="s">
        <v>470</v>
      </c>
      <c r="D439" s="1" t="s">
        <v>9</v>
      </c>
      <c r="E439" s="10">
        <v>100.65</v>
      </c>
    </row>
    <row r="440" spans="1:5" x14ac:dyDescent="0.35">
      <c r="A440" s="11">
        <v>434</v>
      </c>
      <c r="B440" s="1" t="s">
        <v>462</v>
      </c>
      <c r="C440" s="16" t="s">
        <v>471</v>
      </c>
      <c r="D440" s="1" t="s">
        <v>9</v>
      </c>
      <c r="E440" s="10">
        <v>6264</v>
      </c>
    </row>
    <row r="441" spans="1:5" x14ac:dyDescent="0.35">
      <c r="A441" s="11">
        <v>435</v>
      </c>
      <c r="B441" s="1" t="s">
        <v>462</v>
      </c>
      <c r="C441" s="16" t="s">
        <v>472</v>
      </c>
      <c r="D441" s="1" t="s">
        <v>9</v>
      </c>
      <c r="E441" s="10">
        <v>80</v>
      </c>
    </row>
    <row r="442" spans="1:5" x14ac:dyDescent="0.35">
      <c r="A442" s="11">
        <v>436</v>
      </c>
      <c r="B442" s="1" t="s">
        <v>462</v>
      </c>
      <c r="C442" s="16" t="s">
        <v>473</v>
      </c>
      <c r="D442" s="1" t="s">
        <v>9</v>
      </c>
      <c r="E442" s="10">
        <v>420</v>
      </c>
    </row>
    <row r="443" spans="1:5" x14ac:dyDescent="0.35">
      <c r="A443" s="11">
        <v>437</v>
      </c>
      <c r="B443" s="1" t="s">
        <v>462</v>
      </c>
      <c r="C443" s="16" t="s">
        <v>474</v>
      </c>
      <c r="D443" s="1" t="s">
        <v>9</v>
      </c>
      <c r="E443" s="10">
        <v>12.435600000000001</v>
      </c>
    </row>
    <row r="444" spans="1:5" x14ac:dyDescent="0.35">
      <c r="A444" s="11">
        <v>438</v>
      </c>
      <c r="B444" s="1" t="s">
        <v>462</v>
      </c>
      <c r="C444" s="16" t="s">
        <v>475</v>
      </c>
      <c r="D444" s="1" t="s">
        <v>9</v>
      </c>
      <c r="E444" s="10">
        <v>200</v>
      </c>
    </row>
    <row r="445" spans="1:5" x14ac:dyDescent="0.35">
      <c r="A445" s="11">
        <v>439</v>
      </c>
      <c r="B445" s="1" t="s">
        <v>462</v>
      </c>
      <c r="C445" s="16" t="s">
        <v>476</v>
      </c>
      <c r="D445" s="1" t="s">
        <v>28</v>
      </c>
      <c r="E445" s="10">
        <v>5</v>
      </c>
    </row>
    <row r="446" spans="1:5" x14ac:dyDescent="0.35">
      <c r="A446" s="11">
        <v>440</v>
      </c>
      <c r="B446" s="1" t="s">
        <v>462</v>
      </c>
      <c r="C446" s="16" t="s">
        <v>477</v>
      </c>
      <c r="D446" s="1" t="s">
        <v>9</v>
      </c>
      <c r="E446" s="10">
        <v>209.93</v>
      </c>
    </row>
    <row r="447" spans="1:5" x14ac:dyDescent="0.35">
      <c r="A447" s="11">
        <v>441</v>
      </c>
      <c r="B447" s="1" t="s">
        <v>462</v>
      </c>
      <c r="C447" s="16" t="s">
        <v>478</v>
      </c>
      <c r="D447" s="1" t="s">
        <v>9</v>
      </c>
      <c r="E447" s="10">
        <v>434.5</v>
      </c>
    </row>
    <row r="448" spans="1:5" x14ac:dyDescent="0.35">
      <c r="A448" s="11">
        <v>442</v>
      </c>
      <c r="B448" s="1" t="s">
        <v>462</v>
      </c>
      <c r="C448" s="16" t="s">
        <v>479</v>
      </c>
      <c r="D448" s="1" t="s">
        <v>9</v>
      </c>
      <c r="E448" s="10">
        <v>6</v>
      </c>
    </row>
    <row r="449" spans="1:6" x14ac:dyDescent="0.35">
      <c r="A449" s="11">
        <v>443</v>
      </c>
      <c r="B449" s="1" t="s">
        <v>462</v>
      </c>
      <c r="C449" s="16" t="s">
        <v>480</v>
      </c>
      <c r="D449" s="1" t="s">
        <v>9</v>
      </c>
      <c r="E449" s="10">
        <v>730</v>
      </c>
    </row>
    <row r="450" spans="1:6" x14ac:dyDescent="0.35">
      <c r="A450" s="11">
        <v>444</v>
      </c>
      <c r="B450" s="1" t="s">
        <v>462</v>
      </c>
      <c r="C450" s="16" t="s">
        <v>481</v>
      </c>
      <c r="D450" s="1" t="s">
        <v>28</v>
      </c>
      <c r="E450" s="10">
        <v>52.7</v>
      </c>
    </row>
    <row r="451" spans="1:6" x14ac:dyDescent="0.35">
      <c r="A451" s="11">
        <v>445</v>
      </c>
      <c r="B451" s="1" t="s">
        <v>462</v>
      </c>
      <c r="C451" s="16" t="s">
        <v>482</v>
      </c>
      <c r="D451" s="1" t="s">
        <v>11</v>
      </c>
      <c r="E451" s="10">
        <v>10000</v>
      </c>
    </row>
    <row r="452" spans="1:6" x14ac:dyDescent="0.35">
      <c r="A452" s="11">
        <v>446</v>
      </c>
      <c r="B452" s="1" t="s">
        <v>462</v>
      </c>
      <c r="C452" s="16" t="s">
        <v>483</v>
      </c>
      <c r="D452" s="1" t="s">
        <v>11</v>
      </c>
      <c r="E452" s="10">
        <v>4300</v>
      </c>
    </row>
    <row r="453" spans="1:6" x14ac:dyDescent="0.35">
      <c r="A453" s="11">
        <v>447</v>
      </c>
      <c r="B453" s="1" t="s">
        <v>484</v>
      </c>
      <c r="C453" s="16" t="s">
        <v>485</v>
      </c>
      <c r="D453" s="1" t="s">
        <v>11</v>
      </c>
      <c r="E453" s="10">
        <v>65</v>
      </c>
    </row>
    <row r="454" spans="1:6" x14ac:dyDescent="0.35">
      <c r="A454" s="11">
        <v>448</v>
      </c>
      <c r="B454" s="1" t="s">
        <v>484</v>
      </c>
      <c r="C454" s="16" t="s">
        <v>486</v>
      </c>
      <c r="D454" s="1" t="s">
        <v>28</v>
      </c>
      <c r="E454" s="10">
        <v>242</v>
      </c>
    </row>
    <row r="455" spans="1:6" x14ac:dyDescent="0.35">
      <c r="A455" s="11">
        <v>449</v>
      </c>
      <c r="B455" s="1" t="s">
        <v>484</v>
      </c>
      <c r="C455" s="16" t="s">
        <v>487</v>
      </c>
      <c r="D455" s="1" t="s">
        <v>11</v>
      </c>
      <c r="E455" s="10">
        <v>88</v>
      </c>
    </row>
    <row r="456" spans="1:6" x14ac:dyDescent="0.35">
      <c r="A456" s="11">
        <v>450</v>
      </c>
      <c r="B456" s="1" t="s">
        <v>484</v>
      </c>
      <c r="C456" s="16" t="s">
        <v>488</v>
      </c>
      <c r="D456" s="1" t="s">
        <v>11</v>
      </c>
      <c r="E456" s="10">
        <v>390</v>
      </c>
    </row>
    <row r="457" spans="1:6" x14ac:dyDescent="0.35">
      <c r="A457" s="11">
        <v>451</v>
      </c>
      <c r="B457" s="1" t="s">
        <v>484</v>
      </c>
      <c r="C457" s="16" t="s">
        <v>489</v>
      </c>
      <c r="D457" s="1" t="s">
        <v>11</v>
      </c>
      <c r="E457" s="10">
        <v>65</v>
      </c>
    </row>
    <row r="458" spans="1:6" x14ac:dyDescent="0.35">
      <c r="A458" s="11">
        <v>452</v>
      </c>
      <c r="B458" s="1" t="s">
        <v>490</v>
      </c>
      <c r="C458" s="16" t="s">
        <v>24</v>
      </c>
      <c r="D458" s="1" t="s">
        <v>11</v>
      </c>
      <c r="E458" s="10">
        <v>14.5</v>
      </c>
    </row>
    <row r="459" spans="1:6" x14ac:dyDescent="0.35">
      <c r="A459" s="11">
        <v>453</v>
      </c>
      <c r="B459" s="1" t="s">
        <v>490</v>
      </c>
      <c r="C459" s="16" t="s">
        <v>491</v>
      </c>
      <c r="D459" s="1" t="s">
        <v>11</v>
      </c>
      <c r="E459" s="10">
        <v>9.58</v>
      </c>
    </row>
    <row r="460" spans="1:6" x14ac:dyDescent="0.35">
      <c r="A460" s="11">
        <v>454</v>
      </c>
      <c r="B460" s="1" t="s">
        <v>492</v>
      </c>
      <c r="C460" s="16" t="s">
        <v>493</v>
      </c>
      <c r="D460" s="1" t="s">
        <v>28</v>
      </c>
      <c r="E460" s="10">
        <v>19</v>
      </c>
    </row>
    <row r="461" spans="1:6" x14ac:dyDescent="0.35">
      <c r="A461" s="11">
        <v>455</v>
      </c>
      <c r="B461" s="1" t="s">
        <v>492</v>
      </c>
      <c r="C461" s="16" t="s">
        <v>491</v>
      </c>
      <c r="D461" s="1" t="s">
        <v>11</v>
      </c>
      <c r="E461" s="10">
        <v>5</v>
      </c>
    </row>
    <row r="462" spans="1:6" x14ac:dyDescent="0.35">
      <c r="A462" s="11">
        <v>456</v>
      </c>
      <c r="B462" s="1" t="s">
        <v>494</v>
      </c>
      <c r="C462" s="16" t="s">
        <v>73</v>
      </c>
      <c r="D462" s="1" t="s">
        <v>11</v>
      </c>
      <c r="E462" s="10">
        <v>19</v>
      </c>
    </row>
    <row r="463" spans="1:6" x14ac:dyDescent="0.35">
      <c r="A463" s="11">
        <v>457</v>
      </c>
      <c r="B463" s="1" t="s">
        <v>494</v>
      </c>
      <c r="C463" s="16" t="s">
        <v>495</v>
      </c>
      <c r="D463" s="1" t="s">
        <v>11</v>
      </c>
      <c r="E463" s="10">
        <v>5</v>
      </c>
    </row>
    <row r="464" spans="1:6" x14ac:dyDescent="0.35">
      <c r="A464" s="11">
        <v>458</v>
      </c>
      <c r="B464" s="1" t="s">
        <v>496</v>
      </c>
      <c r="C464" s="16" t="s">
        <v>497</v>
      </c>
      <c r="D464" s="1" t="s">
        <v>11</v>
      </c>
      <c r="E464" s="10">
        <v>86</v>
      </c>
      <c r="F464">
        <v>1</v>
      </c>
    </row>
    <row r="465" spans="1:6" x14ac:dyDescent="0.35">
      <c r="A465" s="11">
        <v>459</v>
      </c>
      <c r="B465" s="1" t="s">
        <v>496</v>
      </c>
      <c r="C465" s="16" t="s">
        <v>498</v>
      </c>
      <c r="D465" s="1" t="s">
        <v>28</v>
      </c>
      <c r="E465" s="10">
        <v>1363</v>
      </c>
      <c r="F465">
        <v>2</v>
      </c>
    </row>
    <row r="466" spans="1:6" x14ac:dyDescent="0.35">
      <c r="A466" s="11">
        <v>460</v>
      </c>
      <c r="B466" s="1" t="s">
        <v>496</v>
      </c>
      <c r="C466" s="16" t="s">
        <v>499</v>
      </c>
      <c r="D466" s="1" t="s">
        <v>28</v>
      </c>
      <c r="E466" s="10">
        <v>170</v>
      </c>
      <c r="F466">
        <v>3</v>
      </c>
    </row>
    <row r="467" spans="1:6" x14ac:dyDescent="0.35">
      <c r="A467" s="11">
        <v>461</v>
      </c>
      <c r="B467" s="1" t="s">
        <v>496</v>
      </c>
      <c r="C467" s="16" t="s">
        <v>500</v>
      </c>
      <c r="D467" s="1" t="s">
        <v>28</v>
      </c>
      <c r="E467" s="10">
        <v>69</v>
      </c>
      <c r="F467">
        <v>4</v>
      </c>
    </row>
    <row r="468" spans="1:6" x14ac:dyDescent="0.35">
      <c r="A468" s="11">
        <v>462</v>
      </c>
      <c r="B468" s="1" t="s">
        <v>496</v>
      </c>
      <c r="C468" s="16" t="s">
        <v>501</v>
      </c>
      <c r="D468" s="1" t="s">
        <v>9</v>
      </c>
      <c r="E468" s="10">
        <v>30</v>
      </c>
      <c r="F468">
        <v>5</v>
      </c>
    </row>
    <row r="469" spans="1:6" x14ac:dyDescent="0.35">
      <c r="A469" s="11">
        <v>463</v>
      </c>
      <c r="B469" s="1" t="s">
        <v>496</v>
      </c>
      <c r="C469" s="16" t="s">
        <v>502</v>
      </c>
      <c r="D469" s="1" t="s">
        <v>28</v>
      </c>
      <c r="E469" s="10">
        <v>401.5</v>
      </c>
      <c r="F469">
        <v>6</v>
      </c>
    </row>
    <row r="470" spans="1:6" x14ac:dyDescent="0.35">
      <c r="A470" s="11">
        <v>464</v>
      </c>
      <c r="B470" s="1" t="s">
        <v>496</v>
      </c>
      <c r="C470" s="16" t="s">
        <v>503</v>
      </c>
      <c r="D470" s="1" t="s">
        <v>11</v>
      </c>
      <c r="E470" s="10">
        <v>11</v>
      </c>
      <c r="F470">
        <v>7</v>
      </c>
    </row>
    <row r="471" spans="1:6" x14ac:dyDescent="0.35">
      <c r="A471" s="11">
        <v>465</v>
      </c>
      <c r="B471" s="1" t="s">
        <v>496</v>
      </c>
      <c r="C471" s="16" t="s">
        <v>504</v>
      </c>
      <c r="D471" s="1" t="s">
        <v>11</v>
      </c>
      <c r="E471" s="10">
        <v>140</v>
      </c>
      <c r="F471">
        <v>8</v>
      </c>
    </row>
    <row r="472" spans="1:6" x14ac:dyDescent="0.35">
      <c r="A472" s="11">
        <v>466</v>
      </c>
      <c r="B472" s="1" t="s">
        <v>496</v>
      </c>
      <c r="C472" s="16" t="s">
        <v>505</v>
      </c>
      <c r="D472" s="1" t="s">
        <v>11</v>
      </c>
      <c r="E472" s="10">
        <v>150.44</v>
      </c>
      <c r="F472">
        <v>9</v>
      </c>
    </row>
    <row r="473" spans="1:6" x14ac:dyDescent="0.35">
      <c r="A473" s="11">
        <v>467</v>
      </c>
      <c r="B473" s="1" t="s">
        <v>496</v>
      </c>
      <c r="C473" s="16" t="s">
        <v>506</v>
      </c>
      <c r="D473" s="1" t="s">
        <v>11</v>
      </c>
      <c r="E473" s="10">
        <v>39.6</v>
      </c>
      <c r="F473">
        <v>10</v>
      </c>
    </row>
    <row r="474" spans="1:6" x14ac:dyDescent="0.35">
      <c r="A474" s="11">
        <v>468</v>
      </c>
      <c r="B474" s="1" t="s">
        <v>496</v>
      </c>
      <c r="C474" s="16" t="s">
        <v>507</v>
      </c>
      <c r="D474" s="1" t="s">
        <v>11</v>
      </c>
      <c r="E474" s="10">
        <v>5000</v>
      </c>
      <c r="F474">
        <v>11</v>
      </c>
    </row>
    <row r="475" spans="1:6" x14ac:dyDescent="0.35">
      <c r="A475" s="11">
        <v>469</v>
      </c>
      <c r="B475" s="1" t="s">
        <v>496</v>
      </c>
      <c r="C475" s="16" t="s">
        <v>508</v>
      </c>
      <c r="D475" s="1" t="s">
        <v>11</v>
      </c>
      <c r="E475" s="10">
        <v>356.65</v>
      </c>
      <c r="F475">
        <v>12</v>
      </c>
    </row>
    <row r="476" spans="1:6" x14ac:dyDescent="0.35">
      <c r="A476" s="11">
        <v>470</v>
      </c>
      <c r="B476" s="1" t="s">
        <v>496</v>
      </c>
      <c r="C476" s="16" t="s">
        <v>509</v>
      </c>
      <c r="D476" s="1" t="s">
        <v>11</v>
      </c>
      <c r="E476" s="10">
        <v>3163.93</v>
      </c>
      <c r="F476">
        <v>13</v>
      </c>
    </row>
    <row r="477" spans="1:6" x14ac:dyDescent="0.35">
      <c r="A477" s="11">
        <v>471</v>
      </c>
      <c r="B477" s="1" t="s">
        <v>496</v>
      </c>
      <c r="C477" s="16" t="s">
        <v>510</v>
      </c>
      <c r="D477" s="1" t="s">
        <v>11</v>
      </c>
      <c r="E477" s="10">
        <v>162</v>
      </c>
      <c r="F477">
        <v>14</v>
      </c>
    </row>
    <row r="478" spans="1:6" x14ac:dyDescent="0.35">
      <c r="A478" s="11">
        <v>472</v>
      </c>
      <c r="B478" s="1" t="s">
        <v>496</v>
      </c>
      <c r="C478" s="16" t="s">
        <v>511</v>
      </c>
      <c r="D478" s="1" t="s">
        <v>11</v>
      </c>
      <c r="E478" s="10">
        <v>495</v>
      </c>
      <c r="F478">
        <v>15</v>
      </c>
    </row>
    <row r="479" spans="1:6" x14ac:dyDescent="0.35">
      <c r="A479" s="11">
        <v>473</v>
      </c>
      <c r="B479" s="1" t="s">
        <v>496</v>
      </c>
      <c r="C479" s="16" t="s">
        <v>512</v>
      </c>
      <c r="D479" s="1" t="s">
        <v>11</v>
      </c>
      <c r="E479" s="10">
        <v>340</v>
      </c>
      <c r="F479">
        <v>16</v>
      </c>
    </row>
    <row r="480" spans="1:6" x14ac:dyDescent="0.35">
      <c r="A480" s="11">
        <v>474</v>
      </c>
      <c r="B480" s="1" t="s">
        <v>496</v>
      </c>
      <c r="C480" s="16" t="s">
        <v>513</v>
      </c>
      <c r="D480" s="1" t="s">
        <v>28</v>
      </c>
      <c r="E480" s="10">
        <v>20</v>
      </c>
      <c r="F480">
        <v>17</v>
      </c>
    </row>
    <row r="481" spans="1:6" x14ac:dyDescent="0.35">
      <c r="A481" s="11">
        <v>475</v>
      </c>
      <c r="B481" s="1" t="s">
        <v>496</v>
      </c>
      <c r="C481" s="16" t="s">
        <v>514</v>
      </c>
      <c r="D481" s="1" t="s">
        <v>28</v>
      </c>
      <c r="E481" s="10">
        <v>117.5</v>
      </c>
      <c r="F481">
        <v>18</v>
      </c>
    </row>
    <row r="482" spans="1:6" x14ac:dyDescent="0.35">
      <c r="A482" s="11">
        <v>476</v>
      </c>
      <c r="B482" s="1" t="s">
        <v>496</v>
      </c>
      <c r="C482" s="16" t="s">
        <v>515</v>
      </c>
      <c r="D482" s="1" t="s">
        <v>11</v>
      </c>
      <c r="E482" s="10">
        <v>170</v>
      </c>
      <c r="F482">
        <v>19</v>
      </c>
    </row>
    <row r="483" spans="1:6" x14ac:dyDescent="0.35">
      <c r="A483" s="11">
        <v>477</v>
      </c>
      <c r="B483" s="1" t="s">
        <v>496</v>
      </c>
      <c r="C483" s="16" t="s">
        <v>516</v>
      </c>
      <c r="D483" s="1" t="s">
        <v>28</v>
      </c>
      <c r="E483" s="10">
        <v>435.21</v>
      </c>
      <c r="F483">
        <v>20</v>
      </c>
    </row>
    <row r="484" spans="1:6" x14ac:dyDescent="0.35">
      <c r="A484" s="11">
        <v>478</v>
      </c>
      <c r="B484" s="1" t="s">
        <v>496</v>
      </c>
      <c r="C484" s="16" t="s">
        <v>517</v>
      </c>
      <c r="D484" s="1" t="s">
        <v>9</v>
      </c>
      <c r="E484" s="10">
        <v>19.66</v>
      </c>
      <c r="F484">
        <v>21</v>
      </c>
    </row>
    <row r="485" spans="1:6" x14ac:dyDescent="0.35">
      <c r="A485" s="11">
        <v>479</v>
      </c>
      <c r="B485" s="1" t="s">
        <v>496</v>
      </c>
      <c r="C485" s="16" t="s">
        <v>518</v>
      </c>
      <c r="D485" s="1" t="s">
        <v>11</v>
      </c>
      <c r="E485" s="10">
        <v>232</v>
      </c>
      <c r="F485">
        <v>22</v>
      </c>
    </row>
    <row r="486" spans="1:6" x14ac:dyDescent="0.35">
      <c r="A486" s="11">
        <v>480</v>
      </c>
      <c r="B486" s="1" t="s">
        <v>496</v>
      </c>
      <c r="C486" s="16" t="s">
        <v>519</v>
      </c>
      <c r="D486" s="1" t="s">
        <v>11</v>
      </c>
      <c r="E486" s="10">
        <v>139.59</v>
      </c>
      <c r="F486">
        <v>23</v>
      </c>
    </row>
    <row r="487" spans="1:6" x14ac:dyDescent="0.35">
      <c r="A487" s="11">
        <v>481</v>
      </c>
      <c r="B487" s="1" t="s">
        <v>520</v>
      </c>
      <c r="C487" s="16" t="s">
        <v>521</v>
      </c>
      <c r="D487" s="1" t="s">
        <v>11</v>
      </c>
      <c r="E487" s="10">
        <v>260</v>
      </c>
    </row>
    <row r="488" spans="1:6" x14ac:dyDescent="0.35">
      <c r="A488" s="11">
        <v>482</v>
      </c>
      <c r="B488" s="1" t="s">
        <v>520</v>
      </c>
      <c r="C488" s="16" t="s">
        <v>522</v>
      </c>
      <c r="D488" s="1" t="s">
        <v>11</v>
      </c>
      <c r="E488" s="10">
        <v>2550</v>
      </c>
    </row>
    <row r="489" spans="1:6" x14ac:dyDescent="0.35">
      <c r="A489" s="11">
        <v>483</v>
      </c>
      <c r="B489" s="1" t="s">
        <v>520</v>
      </c>
      <c r="C489" s="16" t="s">
        <v>523</v>
      </c>
      <c r="D489" s="1" t="s">
        <v>11</v>
      </c>
      <c r="E489" s="10">
        <v>9</v>
      </c>
    </row>
    <row r="490" spans="1:6" x14ac:dyDescent="0.35">
      <c r="A490" s="11">
        <v>484</v>
      </c>
      <c r="B490" s="1" t="s">
        <v>520</v>
      </c>
      <c r="C490" s="16" t="s">
        <v>524</v>
      </c>
      <c r="D490" s="1" t="s">
        <v>11</v>
      </c>
      <c r="E490" s="10">
        <v>366.22</v>
      </c>
    </row>
    <row r="491" spans="1:6" x14ac:dyDescent="0.35">
      <c r="A491" s="11">
        <v>485</v>
      </c>
      <c r="B491" s="1" t="s">
        <v>520</v>
      </c>
      <c r="C491" s="16" t="s">
        <v>525</v>
      </c>
      <c r="D491" s="1" t="s">
        <v>9</v>
      </c>
      <c r="E491" s="10">
        <v>30</v>
      </c>
    </row>
    <row r="492" spans="1:6" x14ac:dyDescent="0.35">
      <c r="A492" s="11">
        <v>486</v>
      </c>
      <c r="B492" s="1" t="s">
        <v>526</v>
      </c>
      <c r="C492" s="16" t="s">
        <v>527</v>
      </c>
      <c r="D492" s="1" t="s">
        <v>9</v>
      </c>
      <c r="E492" s="10">
        <v>30</v>
      </c>
    </row>
    <row r="493" spans="1:6" x14ac:dyDescent="0.35">
      <c r="A493" s="11">
        <v>487</v>
      </c>
      <c r="B493" s="1" t="s">
        <v>526</v>
      </c>
      <c r="C493" s="16" t="s">
        <v>528</v>
      </c>
      <c r="D493" s="1" t="s">
        <v>9</v>
      </c>
      <c r="E493" s="10">
        <v>10</v>
      </c>
    </row>
    <row r="494" spans="1:6" x14ac:dyDescent="0.35">
      <c r="A494" s="11">
        <v>488</v>
      </c>
      <c r="B494" s="1" t="s">
        <v>526</v>
      </c>
      <c r="C494" s="16" t="s">
        <v>10</v>
      </c>
      <c r="D494" s="1" t="s">
        <v>9</v>
      </c>
      <c r="E494" s="10">
        <v>2.4</v>
      </c>
    </row>
    <row r="495" spans="1:6" x14ac:dyDescent="0.35">
      <c r="A495" s="11">
        <v>489</v>
      </c>
      <c r="B495" s="1" t="s">
        <v>529</v>
      </c>
      <c r="C495" s="16" t="s">
        <v>530</v>
      </c>
      <c r="D495" s="1" t="s">
        <v>9</v>
      </c>
      <c r="E495" s="10">
        <v>100</v>
      </c>
    </row>
    <row r="496" spans="1:6" x14ac:dyDescent="0.35">
      <c r="A496" s="11">
        <v>490</v>
      </c>
      <c r="B496" s="1" t="s">
        <v>531</v>
      </c>
      <c r="C496" s="16" t="s">
        <v>532</v>
      </c>
      <c r="D496" s="1" t="s">
        <v>9</v>
      </c>
      <c r="E496" s="10">
        <v>100</v>
      </c>
    </row>
    <row r="497" spans="1:5" x14ac:dyDescent="0.35">
      <c r="A497" s="11">
        <v>491</v>
      </c>
      <c r="B497" s="1" t="s">
        <v>533</v>
      </c>
      <c r="C497" s="16" t="s">
        <v>255</v>
      </c>
      <c r="D497" s="1" t="s">
        <v>9</v>
      </c>
      <c r="E497" s="10">
        <v>100</v>
      </c>
    </row>
    <row r="498" spans="1:5" x14ac:dyDescent="0.35">
      <c r="A498" s="11">
        <v>492</v>
      </c>
      <c r="B498" s="1" t="s">
        <v>534</v>
      </c>
      <c r="C498" s="16" t="s">
        <v>535</v>
      </c>
      <c r="D498" s="1" t="s">
        <v>28</v>
      </c>
      <c r="E498" s="10">
        <v>222.18350000000001</v>
      </c>
    </row>
    <row r="499" spans="1:5" x14ac:dyDescent="0.35">
      <c r="A499" s="11">
        <v>493</v>
      </c>
      <c r="B499" s="1" t="s">
        <v>536</v>
      </c>
      <c r="C499" s="16" t="s">
        <v>24</v>
      </c>
      <c r="D499" s="1" t="s">
        <v>9</v>
      </c>
      <c r="E499" s="10">
        <v>100</v>
      </c>
    </row>
    <row r="500" spans="1:5" x14ac:dyDescent="0.35">
      <c r="A500" s="11">
        <v>494</v>
      </c>
      <c r="B500" s="1" t="s">
        <v>537</v>
      </c>
      <c r="C500" s="16" t="s">
        <v>538</v>
      </c>
      <c r="D500" s="1" t="s">
        <v>9</v>
      </c>
      <c r="E500" s="10">
        <v>100</v>
      </c>
    </row>
    <row r="501" spans="1:5" x14ac:dyDescent="0.35">
      <c r="A501">
        <v>495</v>
      </c>
      <c r="B501" s="1" t="s">
        <v>539</v>
      </c>
      <c r="C501" s="16" t="s">
        <v>24</v>
      </c>
      <c r="D501" s="1" t="s">
        <v>9</v>
      </c>
      <c r="E501" s="10">
        <v>100</v>
      </c>
    </row>
    <row r="502" spans="1:5" x14ac:dyDescent="0.35">
      <c r="A502" s="11">
        <v>496</v>
      </c>
      <c r="B502" s="1" t="s">
        <v>540</v>
      </c>
      <c r="C502" s="16" t="s">
        <v>541</v>
      </c>
      <c r="D502" s="1" t="s">
        <v>9</v>
      </c>
      <c r="E502" s="10">
        <v>100</v>
      </c>
    </row>
    <row r="503" spans="1:5" x14ac:dyDescent="0.35">
      <c r="A503" s="11">
        <v>497</v>
      </c>
      <c r="B503" s="1" t="s">
        <v>542</v>
      </c>
      <c r="C503" s="16" t="s">
        <v>495</v>
      </c>
      <c r="D503" s="1" t="s">
        <v>28</v>
      </c>
      <c r="E503" s="10">
        <v>100</v>
      </c>
    </row>
    <row r="504" spans="1:5" x14ac:dyDescent="0.35">
      <c r="A504" s="11">
        <v>498</v>
      </c>
      <c r="B504" s="1" t="s">
        <v>543</v>
      </c>
      <c r="C504" s="16" t="s">
        <v>544</v>
      </c>
      <c r="D504" s="1" t="s">
        <v>11</v>
      </c>
      <c r="E504" s="10">
        <v>169.18575999999999</v>
      </c>
    </row>
    <row r="505" spans="1:5" x14ac:dyDescent="0.35">
      <c r="A505" s="11">
        <v>499</v>
      </c>
      <c r="B505" s="1" t="s">
        <v>545</v>
      </c>
      <c r="C505" s="16" t="s">
        <v>546</v>
      </c>
      <c r="D505" s="1" t="s">
        <v>11</v>
      </c>
      <c r="E505" s="10">
        <v>100</v>
      </c>
    </row>
    <row r="506" spans="1:5" x14ac:dyDescent="0.35">
      <c r="A506" s="11">
        <v>500</v>
      </c>
      <c r="B506" s="1" t="s">
        <v>547</v>
      </c>
      <c r="C506" s="16" t="s">
        <v>548</v>
      </c>
      <c r="D506" s="1" t="s">
        <v>11</v>
      </c>
      <c r="E506" s="10">
        <v>100</v>
      </c>
    </row>
    <row r="507" spans="1:5" x14ac:dyDescent="0.35">
      <c r="A507" s="11">
        <v>501</v>
      </c>
      <c r="B507" s="1" t="s">
        <v>549</v>
      </c>
      <c r="C507" s="16" t="s">
        <v>495</v>
      </c>
      <c r="D507" s="1" t="s">
        <v>28</v>
      </c>
      <c r="E507" s="10">
        <v>9</v>
      </c>
    </row>
    <row r="508" spans="1:5" x14ac:dyDescent="0.35">
      <c r="A508" s="11">
        <v>502</v>
      </c>
      <c r="B508" s="1" t="s">
        <v>550</v>
      </c>
      <c r="C508" s="16" t="s">
        <v>551</v>
      </c>
      <c r="D508" s="1" t="s">
        <v>11</v>
      </c>
      <c r="E508" s="10">
        <v>17.155571999999999</v>
      </c>
    </row>
    <row r="509" spans="1:5" x14ac:dyDescent="0.35">
      <c r="A509" s="11">
        <v>503</v>
      </c>
      <c r="B509" s="1" t="s">
        <v>552</v>
      </c>
      <c r="C509" s="16" t="s">
        <v>535</v>
      </c>
      <c r="D509" s="1" t="s">
        <v>11</v>
      </c>
      <c r="E509" s="10">
        <v>121.35141400000001</v>
      </c>
    </row>
    <row r="510" spans="1:5" x14ac:dyDescent="0.35">
      <c r="A510" s="11">
        <v>504</v>
      </c>
      <c r="B510" s="1" t="s">
        <v>553</v>
      </c>
      <c r="C510" s="16" t="s">
        <v>548</v>
      </c>
      <c r="D510" s="1" t="s">
        <v>11</v>
      </c>
      <c r="E510" s="10">
        <v>100</v>
      </c>
    </row>
    <row r="511" spans="1:5" x14ac:dyDescent="0.35">
      <c r="A511" s="11">
        <v>505</v>
      </c>
      <c r="B511" s="1" t="s">
        <v>554</v>
      </c>
      <c r="C511" s="16" t="s">
        <v>555</v>
      </c>
      <c r="D511" s="1" t="s">
        <v>11</v>
      </c>
      <c r="E511" s="10">
        <v>201.65777600000001</v>
      </c>
    </row>
    <row r="512" spans="1:5" x14ac:dyDescent="0.35">
      <c r="A512" s="11">
        <v>506</v>
      </c>
      <c r="B512" s="1" t="s">
        <v>554</v>
      </c>
      <c r="C512" s="16" t="s">
        <v>556</v>
      </c>
      <c r="D512" s="1" t="s">
        <v>11</v>
      </c>
      <c r="E512" s="10">
        <v>20</v>
      </c>
    </row>
    <row r="513" spans="1:5" x14ac:dyDescent="0.35">
      <c r="A513" s="11">
        <v>507</v>
      </c>
      <c r="B513" s="1" t="s">
        <v>554</v>
      </c>
      <c r="C513" s="16" t="s">
        <v>10</v>
      </c>
      <c r="D513" s="1" t="s">
        <v>28</v>
      </c>
      <c r="E513" s="10">
        <v>2.1</v>
      </c>
    </row>
    <row r="514" spans="1:5" x14ac:dyDescent="0.35">
      <c r="A514" s="11">
        <v>508</v>
      </c>
      <c r="B514" s="1" t="s">
        <v>554</v>
      </c>
      <c r="C514" s="16" t="s">
        <v>557</v>
      </c>
      <c r="D514" s="1" t="s">
        <v>11</v>
      </c>
      <c r="E514" s="10">
        <v>100</v>
      </c>
    </row>
  </sheetData>
  <sortState xmlns:xlrd2="http://schemas.microsoft.com/office/spreadsheetml/2017/richdata2" ref="A92:A106">
    <sortCondition ref="A92"/>
  </sortState>
  <mergeCells count="6">
    <mergeCell ref="A1:E2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96"/>
  <sheetViews>
    <sheetView topLeftCell="A13" workbookViewId="0">
      <selection sqref="A1:XFD896"/>
    </sheetView>
  </sheetViews>
  <sheetFormatPr defaultColWidth="9" defaultRowHeight="14.15" x14ac:dyDescent="0.35"/>
  <sheetData>
    <row r="1" spans="1:9" x14ac:dyDescent="0.35">
      <c r="A1" s="1" t="s">
        <v>558</v>
      </c>
      <c r="B1" s="2" t="s">
        <v>558</v>
      </c>
      <c r="C1" s="3">
        <v>2206.184773</v>
      </c>
      <c r="D1" s="4">
        <v>2206.184773</v>
      </c>
      <c r="E1" s="5">
        <v>1756.624928</v>
      </c>
      <c r="F1" s="6">
        <v>449.559845</v>
      </c>
      <c r="G1" s="7">
        <v>0</v>
      </c>
      <c r="H1" s="5"/>
      <c r="I1" s="5"/>
    </row>
    <row r="2" spans="1:9" x14ac:dyDescent="0.35">
      <c r="A2" s="8"/>
      <c r="B2" s="2" t="s">
        <v>559</v>
      </c>
      <c r="C2" s="3">
        <v>1962.105736</v>
      </c>
      <c r="D2" s="4">
        <v>1962.105736</v>
      </c>
      <c r="E2" s="5">
        <v>1756.624928</v>
      </c>
      <c r="F2" s="6">
        <v>205.480808</v>
      </c>
      <c r="G2" s="7">
        <v>0</v>
      </c>
      <c r="H2" s="5"/>
      <c r="I2" s="5"/>
    </row>
    <row r="3" spans="1:9" x14ac:dyDescent="0.35">
      <c r="A3" s="8"/>
      <c r="B3" s="2" t="s">
        <v>560</v>
      </c>
      <c r="C3" s="3">
        <v>1715.609168</v>
      </c>
      <c r="D3" s="4">
        <v>1715.609168</v>
      </c>
      <c r="E3" s="5">
        <v>1598.81792</v>
      </c>
      <c r="F3" s="6">
        <v>116.791248</v>
      </c>
      <c r="G3" s="7">
        <v>0</v>
      </c>
      <c r="H3" s="5"/>
      <c r="I3" s="5"/>
    </row>
    <row r="4" spans="1:9" x14ac:dyDescent="0.35">
      <c r="A4" s="8"/>
      <c r="B4" s="2" t="s">
        <v>561</v>
      </c>
      <c r="C4" s="3">
        <v>241.110668</v>
      </c>
      <c r="D4" s="4">
        <v>241.110668</v>
      </c>
      <c r="E4" s="5">
        <v>157.807008</v>
      </c>
      <c r="F4" s="6">
        <v>83.303659999999994</v>
      </c>
      <c r="G4" s="7">
        <v>0</v>
      </c>
      <c r="H4" s="5"/>
      <c r="I4" s="5"/>
    </row>
    <row r="5" spans="1:9" x14ac:dyDescent="0.35">
      <c r="A5" s="8"/>
      <c r="B5" s="2" t="s">
        <v>562</v>
      </c>
      <c r="C5" s="3">
        <v>5.3859000000000004</v>
      </c>
      <c r="D5" s="4">
        <v>5.3859000000000004</v>
      </c>
      <c r="E5" s="5"/>
      <c r="F5" s="6">
        <v>5.3859000000000004</v>
      </c>
      <c r="G5" s="7">
        <v>0</v>
      </c>
      <c r="H5" s="5"/>
      <c r="I5" s="5"/>
    </row>
    <row r="6" spans="1:9" x14ac:dyDescent="0.35">
      <c r="A6" s="8"/>
      <c r="B6" s="2" t="s">
        <v>563</v>
      </c>
      <c r="C6" s="3">
        <v>35.284036999999998</v>
      </c>
      <c r="D6" s="4">
        <v>35.284036999999998</v>
      </c>
      <c r="E6" s="5"/>
      <c r="F6" s="6">
        <v>35.284036999999998</v>
      </c>
      <c r="G6" s="7">
        <v>0</v>
      </c>
      <c r="H6" s="5"/>
      <c r="I6" s="5"/>
    </row>
    <row r="7" spans="1:9" x14ac:dyDescent="0.35">
      <c r="A7" s="8"/>
      <c r="B7" s="2" t="s">
        <v>564</v>
      </c>
      <c r="C7" s="3">
        <v>208.79499999999999</v>
      </c>
      <c r="D7" s="4">
        <v>208.79499999999999</v>
      </c>
      <c r="E7" s="5"/>
      <c r="F7" s="6">
        <v>208.79499999999999</v>
      </c>
      <c r="G7" s="7">
        <v>0</v>
      </c>
      <c r="H7" s="5"/>
      <c r="I7" s="5"/>
    </row>
    <row r="8" spans="1:9" x14ac:dyDescent="0.35">
      <c r="A8" s="8"/>
      <c r="B8" s="2" t="s">
        <v>565</v>
      </c>
      <c r="C8" s="3">
        <v>145.75</v>
      </c>
      <c r="D8" s="4">
        <v>145.75</v>
      </c>
      <c r="E8" s="5"/>
      <c r="F8" s="6">
        <v>145.75</v>
      </c>
      <c r="G8" s="7">
        <v>0</v>
      </c>
      <c r="H8" s="5"/>
      <c r="I8" s="5"/>
    </row>
    <row r="9" spans="1:9" x14ac:dyDescent="0.35">
      <c r="A9" s="8"/>
      <c r="B9" s="2" t="s">
        <v>566</v>
      </c>
      <c r="C9" s="3">
        <v>10</v>
      </c>
      <c r="D9" s="4">
        <v>10</v>
      </c>
      <c r="E9" s="5"/>
      <c r="F9" s="6">
        <v>10</v>
      </c>
      <c r="G9" s="7">
        <v>0</v>
      </c>
      <c r="H9" s="5"/>
      <c r="I9" s="5"/>
    </row>
    <row r="10" spans="1:9" x14ac:dyDescent="0.35">
      <c r="A10" s="8"/>
      <c r="B10" s="2" t="s">
        <v>567</v>
      </c>
      <c r="C10" s="3">
        <v>1.32</v>
      </c>
      <c r="D10" s="4">
        <v>1.32</v>
      </c>
      <c r="E10" s="5"/>
      <c r="F10" s="6">
        <v>1.32</v>
      </c>
      <c r="G10" s="7">
        <v>0</v>
      </c>
      <c r="H10" s="5"/>
      <c r="I10" s="5"/>
    </row>
    <row r="11" spans="1:9" x14ac:dyDescent="0.35">
      <c r="A11" s="8"/>
      <c r="B11" s="2" t="s">
        <v>568</v>
      </c>
      <c r="C11" s="3">
        <v>3.9750000000000001</v>
      </c>
      <c r="D11" s="4">
        <v>3.9750000000000001</v>
      </c>
      <c r="E11" s="5"/>
      <c r="F11" s="6">
        <v>3.9750000000000001</v>
      </c>
      <c r="G11" s="7">
        <v>0</v>
      </c>
      <c r="H11" s="5"/>
      <c r="I11" s="5"/>
    </row>
    <row r="12" spans="1:9" x14ac:dyDescent="0.35">
      <c r="A12" s="8"/>
      <c r="B12" s="2" t="s">
        <v>569</v>
      </c>
      <c r="C12" s="3">
        <v>8</v>
      </c>
      <c r="D12" s="4">
        <v>8</v>
      </c>
      <c r="E12" s="5"/>
      <c r="F12" s="6">
        <v>8</v>
      </c>
      <c r="G12" s="7">
        <v>0</v>
      </c>
      <c r="H12" s="5"/>
      <c r="I12" s="5"/>
    </row>
    <row r="13" spans="1:9" x14ac:dyDescent="0.35">
      <c r="A13" s="8"/>
      <c r="B13" s="2" t="s">
        <v>570</v>
      </c>
      <c r="C13" s="3">
        <v>39.75</v>
      </c>
      <c r="D13" s="4">
        <v>39.75</v>
      </c>
      <c r="E13" s="5"/>
      <c r="F13" s="6">
        <v>39.75</v>
      </c>
      <c r="G13" s="7">
        <v>0</v>
      </c>
      <c r="H13" s="5"/>
      <c r="I13" s="5"/>
    </row>
    <row r="14" spans="1:9" x14ac:dyDescent="0.35">
      <c r="A14" s="1" t="s">
        <v>571</v>
      </c>
      <c r="B14" s="2" t="s">
        <v>571</v>
      </c>
      <c r="C14" s="3">
        <v>2010.44361</v>
      </c>
      <c r="D14" s="4">
        <v>2010.44361</v>
      </c>
      <c r="E14" s="5">
        <v>1690.233144</v>
      </c>
      <c r="F14" s="6">
        <v>320.210466</v>
      </c>
      <c r="G14" s="7">
        <v>0</v>
      </c>
      <c r="H14" s="5"/>
      <c r="I14" s="5"/>
    </row>
    <row r="15" spans="1:9" x14ac:dyDescent="0.35">
      <c r="A15" s="8"/>
      <c r="B15" s="2" t="s">
        <v>559</v>
      </c>
      <c r="C15" s="3">
        <v>1853.88581</v>
      </c>
      <c r="D15" s="4">
        <v>1853.88581</v>
      </c>
      <c r="E15" s="5">
        <v>1690.233144</v>
      </c>
      <c r="F15" s="6">
        <v>163.65266600000001</v>
      </c>
      <c r="G15" s="7">
        <v>0</v>
      </c>
      <c r="H15" s="5"/>
      <c r="I15" s="5"/>
    </row>
    <row r="16" spans="1:9" x14ac:dyDescent="0.35">
      <c r="A16" s="8"/>
      <c r="B16" s="2" t="s">
        <v>560</v>
      </c>
      <c r="C16" s="3">
        <v>1659.7912699999999</v>
      </c>
      <c r="D16" s="4">
        <v>1659.7912699999999</v>
      </c>
      <c r="E16" s="5">
        <v>1557.086904</v>
      </c>
      <c r="F16" s="6">
        <v>102.70436599999999</v>
      </c>
      <c r="G16" s="7">
        <v>0</v>
      </c>
      <c r="H16" s="5"/>
      <c r="I16" s="5"/>
    </row>
    <row r="17" spans="1:9" x14ac:dyDescent="0.35">
      <c r="A17" s="8"/>
      <c r="B17" s="2" t="s">
        <v>561</v>
      </c>
      <c r="C17" s="3">
        <v>186.49853999999999</v>
      </c>
      <c r="D17" s="4">
        <v>186.49853999999999</v>
      </c>
      <c r="E17" s="5">
        <v>133.14624000000001</v>
      </c>
      <c r="F17" s="6">
        <v>53.3523</v>
      </c>
      <c r="G17" s="7">
        <v>0</v>
      </c>
      <c r="H17" s="5"/>
      <c r="I17" s="5"/>
    </row>
    <row r="18" spans="1:9" x14ac:dyDescent="0.35">
      <c r="A18" s="8"/>
      <c r="B18" s="2" t="s">
        <v>562</v>
      </c>
      <c r="C18" s="3">
        <v>7.5960000000000001</v>
      </c>
      <c r="D18" s="4">
        <v>7.5960000000000001</v>
      </c>
      <c r="E18" s="5"/>
      <c r="F18" s="6">
        <v>7.5960000000000001</v>
      </c>
      <c r="G18" s="7">
        <v>0</v>
      </c>
      <c r="H18" s="5"/>
      <c r="I18" s="5"/>
    </row>
    <row r="19" spans="1:9" x14ac:dyDescent="0.35">
      <c r="A19" s="8"/>
      <c r="B19" s="2" t="s">
        <v>563</v>
      </c>
      <c r="C19" s="3">
        <v>33.553800000000003</v>
      </c>
      <c r="D19" s="4">
        <v>33.553800000000003</v>
      </c>
      <c r="E19" s="5"/>
      <c r="F19" s="6">
        <v>33.553800000000003</v>
      </c>
      <c r="G19" s="7">
        <v>0</v>
      </c>
      <c r="H19" s="5"/>
      <c r="I19" s="5"/>
    </row>
    <row r="20" spans="1:9" x14ac:dyDescent="0.35">
      <c r="A20" s="8"/>
      <c r="B20" s="2" t="s">
        <v>564</v>
      </c>
      <c r="C20" s="3">
        <v>123.004</v>
      </c>
      <c r="D20" s="4">
        <v>123.004</v>
      </c>
      <c r="E20" s="5"/>
      <c r="F20" s="6">
        <v>123.004</v>
      </c>
      <c r="G20" s="7">
        <v>0</v>
      </c>
      <c r="H20" s="5"/>
      <c r="I20" s="5"/>
    </row>
    <row r="21" spans="1:9" x14ac:dyDescent="0.35">
      <c r="A21" s="8"/>
      <c r="B21" s="2" t="s">
        <v>565</v>
      </c>
      <c r="C21" s="3">
        <v>82.28</v>
      </c>
      <c r="D21" s="4">
        <v>82.28</v>
      </c>
      <c r="E21" s="5"/>
      <c r="F21" s="6">
        <v>82.28</v>
      </c>
      <c r="G21" s="7">
        <v>0</v>
      </c>
      <c r="H21" s="5"/>
      <c r="I21" s="5"/>
    </row>
    <row r="22" spans="1:9" x14ac:dyDescent="0.35">
      <c r="A22" s="8"/>
      <c r="B22" s="2" t="s">
        <v>566</v>
      </c>
      <c r="C22" s="3">
        <v>13</v>
      </c>
      <c r="D22" s="4">
        <v>13</v>
      </c>
      <c r="E22" s="5"/>
      <c r="F22" s="6">
        <v>13</v>
      </c>
      <c r="G22" s="7">
        <v>0</v>
      </c>
      <c r="H22" s="5"/>
      <c r="I22" s="5"/>
    </row>
    <row r="23" spans="1:9" x14ac:dyDescent="0.35">
      <c r="A23" s="8"/>
      <c r="B23" s="2" t="s">
        <v>567</v>
      </c>
      <c r="C23" s="3">
        <v>1.44</v>
      </c>
      <c r="D23" s="4">
        <v>1.44</v>
      </c>
      <c r="E23" s="5"/>
      <c r="F23" s="6">
        <v>1.44</v>
      </c>
      <c r="G23" s="7">
        <v>0</v>
      </c>
      <c r="H23" s="5"/>
      <c r="I23" s="5"/>
    </row>
    <row r="24" spans="1:9" x14ac:dyDescent="0.35">
      <c r="A24" s="8"/>
      <c r="B24" s="2" t="s">
        <v>568</v>
      </c>
      <c r="C24" s="3">
        <v>2.2440000000000002</v>
      </c>
      <c r="D24" s="4">
        <v>2.2440000000000002</v>
      </c>
      <c r="E24" s="5"/>
      <c r="F24" s="6">
        <v>2.2440000000000002</v>
      </c>
      <c r="G24" s="7">
        <v>0</v>
      </c>
      <c r="H24" s="5"/>
      <c r="I24" s="5"/>
    </row>
    <row r="25" spans="1:9" x14ac:dyDescent="0.35">
      <c r="A25" s="8"/>
      <c r="B25" s="2" t="s">
        <v>569</v>
      </c>
      <c r="C25" s="3">
        <v>1.6</v>
      </c>
      <c r="D25" s="4">
        <v>1.6</v>
      </c>
      <c r="E25" s="5"/>
      <c r="F25" s="6">
        <v>1.6</v>
      </c>
      <c r="G25" s="7">
        <v>0</v>
      </c>
      <c r="H25" s="5"/>
      <c r="I25" s="5"/>
    </row>
    <row r="26" spans="1:9" x14ac:dyDescent="0.35">
      <c r="A26" s="8"/>
      <c r="B26" s="2" t="s">
        <v>570</v>
      </c>
      <c r="C26" s="3">
        <v>22.44</v>
      </c>
      <c r="D26" s="4">
        <v>22.44</v>
      </c>
      <c r="E26" s="5"/>
      <c r="F26" s="6">
        <v>22.44</v>
      </c>
      <c r="G26" s="7">
        <v>0</v>
      </c>
      <c r="H26" s="5"/>
      <c r="I26" s="5"/>
    </row>
    <row r="27" spans="1:9" x14ac:dyDescent="0.35">
      <c r="A27" s="1" t="s">
        <v>572</v>
      </c>
      <c r="B27" s="2" t="s">
        <v>572</v>
      </c>
      <c r="C27" s="3">
        <v>2576.4000879999999</v>
      </c>
      <c r="D27" s="4">
        <v>2576.4000879999999</v>
      </c>
      <c r="E27" s="5">
        <v>2107.490722</v>
      </c>
      <c r="F27" s="6">
        <v>468.90936599999998</v>
      </c>
      <c r="G27" s="7">
        <v>0</v>
      </c>
      <c r="H27" s="5"/>
      <c r="I27" s="5"/>
    </row>
    <row r="28" spans="1:9" x14ac:dyDescent="0.35">
      <c r="A28" s="8"/>
      <c r="B28" s="2" t="s">
        <v>559</v>
      </c>
      <c r="C28" s="3">
        <v>2347.6621879999998</v>
      </c>
      <c r="D28" s="4">
        <v>2347.6621879999998</v>
      </c>
      <c r="E28" s="5">
        <v>2107.490722</v>
      </c>
      <c r="F28" s="6">
        <v>240.17146600000001</v>
      </c>
      <c r="G28" s="7">
        <v>0</v>
      </c>
      <c r="H28" s="5"/>
      <c r="I28" s="5"/>
    </row>
    <row r="29" spans="1:9" x14ac:dyDescent="0.35">
      <c r="A29" s="8"/>
      <c r="B29" s="2" t="s">
        <v>560</v>
      </c>
      <c r="C29" s="3">
        <v>1996.2904719999999</v>
      </c>
      <c r="D29" s="4">
        <v>1996.2904719999999</v>
      </c>
      <c r="E29" s="5">
        <v>1852.087006</v>
      </c>
      <c r="F29" s="6">
        <v>144.20346599999999</v>
      </c>
      <c r="G29" s="7">
        <v>0</v>
      </c>
      <c r="H29" s="5"/>
      <c r="I29" s="5"/>
    </row>
    <row r="30" spans="1:9" x14ac:dyDescent="0.35">
      <c r="A30" s="8"/>
      <c r="B30" s="2" t="s">
        <v>561</v>
      </c>
      <c r="C30" s="3">
        <v>335.027716</v>
      </c>
      <c r="D30" s="4">
        <v>335.027716</v>
      </c>
      <c r="E30" s="5">
        <v>255.403716</v>
      </c>
      <c r="F30" s="6">
        <v>79.623999999999995</v>
      </c>
      <c r="G30" s="7">
        <v>0</v>
      </c>
      <c r="H30" s="5"/>
      <c r="I30" s="5"/>
    </row>
    <row r="31" spans="1:9" x14ac:dyDescent="0.35">
      <c r="A31" s="8"/>
      <c r="B31" s="2" t="s">
        <v>562</v>
      </c>
      <c r="C31" s="3">
        <v>16.344000000000001</v>
      </c>
      <c r="D31" s="4">
        <v>16.344000000000001</v>
      </c>
      <c r="E31" s="5"/>
      <c r="F31" s="6">
        <v>16.344000000000001</v>
      </c>
      <c r="G31" s="7">
        <v>0</v>
      </c>
      <c r="H31" s="5"/>
      <c r="I31" s="5"/>
    </row>
    <row r="32" spans="1:9" x14ac:dyDescent="0.35">
      <c r="A32" s="8"/>
      <c r="B32" s="2" t="s">
        <v>563</v>
      </c>
      <c r="C32" s="3">
        <v>40.610900000000001</v>
      </c>
      <c r="D32" s="4">
        <v>40.610900000000001</v>
      </c>
      <c r="E32" s="5"/>
      <c r="F32" s="6">
        <v>40.610900000000001</v>
      </c>
      <c r="G32" s="7">
        <v>0</v>
      </c>
      <c r="H32" s="5"/>
      <c r="I32" s="5"/>
    </row>
    <row r="33" spans="1:9" x14ac:dyDescent="0.35">
      <c r="A33" s="8"/>
      <c r="B33" s="2" t="s">
        <v>564</v>
      </c>
      <c r="C33" s="3">
        <v>188.12700000000001</v>
      </c>
      <c r="D33" s="4">
        <v>188.12700000000001</v>
      </c>
      <c r="E33" s="5"/>
      <c r="F33" s="6">
        <v>188.12700000000001</v>
      </c>
      <c r="G33" s="7">
        <v>0</v>
      </c>
      <c r="H33" s="5"/>
      <c r="I33" s="5"/>
    </row>
    <row r="34" spans="1:9" x14ac:dyDescent="0.35">
      <c r="A34" s="8"/>
      <c r="B34" s="2" t="s">
        <v>565</v>
      </c>
      <c r="C34" s="3">
        <v>132.99</v>
      </c>
      <c r="D34" s="4">
        <v>132.99</v>
      </c>
      <c r="E34" s="5"/>
      <c r="F34" s="6">
        <v>132.99</v>
      </c>
      <c r="G34" s="7">
        <v>0</v>
      </c>
      <c r="H34" s="5"/>
      <c r="I34" s="5"/>
    </row>
    <row r="35" spans="1:9" x14ac:dyDescent="0.35">
      <c r="A35" s="8"/>
      <c r="B35" s="2" t="s">
        <v>566</v>
      </c>
      <c r="C35" s="3">
        <v>8</v>
      </c>
      <c r="D35" s="4">
        <v>8</v>
      </c>
      <c r="E35" s="5"/>
      <c r="F35" s="6">
        <v>8</v>
      </c>
      <c r="G35" s="7">
        <v>0</v>
      </c>
      <c r="H35" s="5"/>
      <c r="I35" s="5"/>
    </row>
    <row r="36" spans="1:9" x14ac:dyDescent="0.35">
      <c r="A36" s="8"/>
      <c r="B36" s="2" t="s">
        <v>567</v>
      </c>
      <c r="C36" s="3">
        <v>0.84</v>
      </c>
      <c r="D36" s="4">
        <v>0.84</v>
      </c>
      <c r="E36" s="5"/>
      <c r="F36" s="6">
        <v>0.84</v>
      </c>
      <c r="G36" s="7">
        <v>0</v>
      </c>
      <c r="H36" s="5"/>
      <c r="I36" s="5"/>
    </row>
    <row r="37" spans="1:9" x14ac:dyDescent="0.35">
      <c r="A37" s="8"/>
      <c r="B37" s="2" t="s">
        <v>568</v>
      </c>
      <c r="C37" s="3">
        <v>3.6269999999999998</v>
      </c>
      <c r="D37" s="4">
        <v>3.6269999999999998</v>
      </c>
      <c r="E37" s="5"/>
      <c r="F37" s="6">
        <v>3.6269999999999998</v>
      </c>
      <c r="G37" s="7">
        <v>0</v>
      </c>
      <c r="H37" s="5"/>
      <c r="I37" s="5"/>
    </row>
    <row r="38" spans="1:9" x14ac:dyDescent="0.35">
      <c r="A38" s="8"/>
      <c r="B38" s="2" t="s">
        <v>569</v>
      </c>
      <c r="C38" s="3">
        <v>6.4</v>
      </c>
      <c r="D38" s="4">
        <v>6.4</v>
      </c>
      <c r="E38" s="5"/>
      <c r="F38" s="6">
        <v>6.4</v>
      </c>
      <c r="G38" s="7">
        <v>0</v>
      </c>
      <c r="H38" s="5"/>
      <c r="I38" s="5"/>
    </row>
    <row r="39" spans="1:9" x14ac:dyDescent="0.35">
      <c r="A39" s="8"/>
      <c r="B39" s="2" t="s">
        <v>570</v>
      </c>
      <c r="C39" s="3">
        <v>36.270000000000003</v>
      </c>
      <c r="D39" s="4">
        <v>36.270000000000003</v>
      </c>
      <c r="E39" s="5"/>
      <c r="F39" s="6">
        <v>36.270000000000003</v>
      </c>
      <c r="G39" s="7">
        <v>0</v>
      </c>
      <c r="H39" s="5"/>
      <c r="I39" s="5"/>
    </row>
    <row r="40" spans="1:9" x14ac:dyDescent="0.35">
      <c r="A40" s="1" t="s">
        <v>573</v>
      </c>
      <c r="B40" s="2" t="s">
        <v>573</v>
      </c>
      <c r="C40" s="3">
        <v>1920.0670090000001</v>
      </c>
      <c r="D40" s="4">
        <v>1920.0670090000001</v>
      </c>
      <c r="E40" s="5">
        <v>1468.9087589999999</v>
      </c>
      <c r="F40" s="6">
        <v>451.15825000000001</v>
      </c>
      <c r="G40" s="7">
        <v>0</v>
      </c>
      <c r="H40" s="5"/>
      <c r="I40" s="5"/>
    </row>
    <row r="41" spans="1:9" x14ac:dyDescent="0.35">
      <c r="A41" s="8"/>
      <c r="B41" s="2" t="s">
        <v>559</v>
      </c>
      <c r="C41" s="3">
        <v>1595.4320729999999</v>
      </c>
      <c r="D41" s="4">
        <v>1595.4320729999999</v>
      </c>
      <c r="E41" s="5">
        <v>1468.9087589999999</v>
      </c>
      <c r="F41" s="6">
        <v>126.523314</v>
      </c>
      <c r="G41" s="7">
        <v>0</v>
      </c>
      <c r="H41" s="5"/>
      <c r="I41" s="5"/>
    </row>
    <row r="42" spans="1:9" x14ac:dyDescent="0.35">
      <c r="A42" s="8"/>
      <c r="B42" s="2" t="s">
        <v>560</v>
      </c>
      <c r="C42" s="3">
        <v>1508.0400649999999</v>
      </c>
      <c r="D42" s="4">
        <v>1508.0400649999999</v>
      </c>
      <c r="E42" s="5">
        <v>1406.9607510000001</v>
      </c>
      <c r="F42" s="6">
        <v>101.079314</v>
      </c>
      <c r="G42" s="7">
        <v>0</v>
      </c>
      <c r="H42" s="5"/>
      <c r="I42" s="5"/>
    </row>
    <row r="43" spans="1:9" x14ac:dyDescent="0.35">
      <c r="A43" s="8"/>
      <c r="B43" s="2" t="s">
        <v>561</v>
      </c>
      <c r="C43" s="3">
        <v>77.228008000000003</v>
      </c>
      <c r="D43" s="4">
        <v>77.228008000000003</v>
      </c>
      <c r="E43" s="5">
        <v>61.948008000000002</v>
      </c>
      <c r="F43" s="6">
        <v>15.28</v>
      </c>
      <c r="G43" s="7">
        <v>0</v>
      </c>
      <c r="H43" s="5"/>
      <c r="I43" s="5"/>
    </row>
    <row r="44" spans="1:9" x14ac:dyDescent="0.35">
      <c r="A44" s="8"/>
      <c r="B44" s="2" t="s">
        <v>562</v>
      </c>
      <c r="C44" s="3">
        <v>10.164</v>
      </c>
      <c r="D44" s="4">
        <v>10.164</v>
      </c>
      <c r="E44" s="5"/>
      <c r="F44" s="6">
        <v>10.164</v>
      </c>
      <c r="G44" s="7">
        <v>0</v>
      </c>
      <c r="H44" s="5"/>
      <c r="I44" s="5"/>
    </row>
    <row r="45" spans="1:9" x14ac:dyDescent="0.35">
      <c r="A45" s="8"/>
      <c r="B45" s="2" t="s">
        <v>563</v>
      </c>
      <c r="C45" s="3">
        <v>31.459935999999999</v>
      </c>
      <c r="D45" s="4">
        <v>31.459935999999999</v>
      </c>
      <c r="E45" s="5"/>
      <c r="F45" s="6">
        <v>31.459935999999999</v>
      </c>
      <c r="G45" s="7">
        <v>0</v>
      </c>
      <c r="H45" s="5"/>
      <c r="I45" s="5"/>
    </row>
    <row r="46" spans="1:9" x14ac:dyDescent="0.35">
      <c r="A46" s="8"/>
      <c r="B46" s="2" t="s">
        <v>564</v>
      </c>
      <c r="C46" s="3">
        <v>293.17500000000001</v>
      </c>
      <c r="D46" s="4">
        <v>293.17500000000001</v>
      </c>
      <c r="E46" s="5"/>
      <c r="F46" s="6">
        <v>293.17500000000001</v>
      </c>
      <c r="G46" s="7">
        <v>0</v>
      </c>
      <c r="H46" s="5"/>
      <c r="I46" s="5"/>
    </row>
    <row r="47" spans="1:9" x14ac:dyDescent="0.35">
      <c r="A47" s="8"/>
      <c r="B47" s="2" t="s">
        <v>565</v>
      </c>
      <c r="C47" s="3">
        <v>213.95</v>
      </c>
      <c r="D47" s="4">
        <v>213.95</v>
      </c>
      <c r="E47" s="5"/>
      <c r="F47" s="6">
        <v>213.95</v>
      </c>
      <c r="G47" s="7">
        <v>0</v>
      </c>
      <c r="H47" s="5"/>
      <c r="I47" s="5"/>
    </row>
    <row r="48" spans="1:9" x14ac:dyDescent="0.35">
      <c r="A48" s="8"/>
      <c r="B48" s="2" t="s">
        <v>566</v>
      </c>
      <c r="C48" s="3">
        <v>6</v>
      </c>
      <c r="D48" s="4">
        <v>6</v>
      </c>
      <c r="E48" s="5"/>
      <c r="F48" s="6">
        <v>6</v>
      </c>
      <c r="G48" s="7">
        <v>0</v>
      </c>
      <c r="H48" s="5"/>
      <c r="I48" s="5"/>
    </row>
    <row r="49" spans="1:9" x14ac:dyDescent="0.35">
      <c r="A49" s="8"/>
      <c r="B49" s="2" t="s">
        <v>567</v>
      </c>
      <c r="C49" s="3">
        <v>2.64</v>
      </c>
      <c r="D49" s="4">
        <v>2.64</v>
      </c>
      <c r="E49" s="5"/>
      <c r="F49" s="6">
        <v>2.64</v>
      </c>
      <c r="G49" s="7">
        <v>0</v>
      </c>
      <c r="H49" s="5"/>
      <c r="I49" s="5"/>
    </row>
    <row r="50" spans="1:9" x14ac:dyDescent="0.35">
      <c r="A50" s="8"/>
      <c r="B50" s="2" t="s">
        <v>568</v>
      </c>
      <c r="C50" s="3">
        <v>5.835</v>
      </c>
      <c r="D50" s="4">
        <v>5.835</v>
      </c>
      <c r="E50" s="5"/>
      <c r="F50" s="6">
        <v>5.835</v>
      </c>
      <c r="G50" s="7">
        <v>0</v>
      </c>
      <c r="H50" s="5"/>
      <c r="I50" s="5"/>
    </row>
    <row r="51" spans="1:9" x14ac:dyDescent="0.35">
      <c r="A51" s="8"/>
      <c r="B51" s="2" t="s">
        <v>569</v>
      </c>
      <c r="C51" s="3">
        <v>6.4</v>
      </c>
      <c r="D51" s="4">
        <v>6.4</v>
      </c>
      <c r="E51" s="5"/>
      <c r="F51" s="6">
        <v>6.4</v>
      </c>
      <c r="G51" s="7">
        <v>0</v>
      </c>
      <c r="H51" s="5"/>
      <c r="I51" s="5"/>
    </row>
    <row r="52" spans="1:9" x14ac:dyDescent="0.35">
      <c r="A52" s="8"/>
      <c r="B52" s="2" t="s">
        <v>570</v>
      </c>
      <c r="C52" s="3">
        <v>58.35</v>
      </c>
      <c r="D52" s="4">
        <v>58.35</v>
      </c>
      <c r="E52" s="5"/>
      <c r="F52" s="6">
        <v>58.35</v>
      </c>
      <c r="G52" s="7">
        <v>0</v>
      </c>
      <c r="H52" s="5"/>
      <c r="I52" s="5"/>
    </row>
    <row r="53" spans="1:9" x14ac:dyDescent="0.35">
      <c r="A53" s="1" t="s">
        <v>574</v>
      </c>
      <c r="B53" s="2" t="s">
        <v>574</v>
      </c>
      <c r="C53" s="3">
        <v>1308.160345</v>
      </c>
      <c r="D53" s="4">
        <v>1308.160345</v>
      </c>
      <c r="E53" s="5">
        <v>1040.067988</v>
      </c>
      <c r="F53" s="6">
        <v>268.09235699999999</v>
      </c>
      <c r="G53" s="7">
        <v>0</v>
      </c>
      <c r="H53" s="5"/>
      <c r="I53" s="5"/>
    </row>
    <row r="54" spans="1:9" x14ac:dyDescent="0.35">
      <c r="A54" s="8"/>
      <c r="B54" s="2" t="s">
        <v>559</v>
      </c>
      <c r="C54" s="3">
        <v>1139.0902450000001</v>
      </c>
      <c r="D54" s="4">
        <v>1139.0902450000001</v>
      </c>
      <c r="E54" s="5">
        <v>1040.067988</v>
      </c>
      <c r="F54" s="6">
        <v>99.022256999999996</v>
      </c>
      <c r="G54" s="7">
        <v>0</v>
      </c>
      <c r="H54" s="5"/>
      <c r="I54" s="5"/>
    </row>
    <row r="55" spans="1:9" x14ac:dyDescent="0.35">
      <c r="A55" s="8"/>
      <c r="B55" s="2" t="s">
        <v>560</v>
      </c>
      <c r="C55" s="3">
        <v>1057.554273</v>
      </c>
      <c r="D55" s="4">
        <v>1057.554273</v>
      </c>
      <c r="E55" s="5">
        <v>989.28301599999998</v>
      </c>
      <c r="F55" s="6">
        <v>68.271257000000006</v>
      </c>
      <c r="G55" s="7">
        <v>0</v>
      </c>
      <c r="H55" s="5"/>
      <c r="I55" s="5"/>
    </row>
    <row r="56" spans="1:9" x14ac:dyDescent="0.35">
      <c r="A56" s="8"/>
      <c r="B56" s="2" t="s">
        <v>561</v>
      </c>
      <c r="C56" s="3">
        <v>78.817971999999997</v>
      </c>
      <c r="D56" s="4">
        <v>78.817971999999997</v>
      </c>
      <c r="E56" s="5">
        <v>50.784972000000003</v>
      </c>
      <c r="F56" s="6">
        <v>28.033000000000001</v>
      </c>
      <c r="G56" s="7">
        <v>0</v>
      </c>
      <c r="H56" s="5"/>
      <c r="I56" s="5"/>
    </row>
    <row r="57" spans="1:9" x14ac:dyDescent="0.35">
      <c r="A57" s="8"/>
      <c r="B57" s="2" t="s">
        <v>562</v>
      </c>
      <c r="C57" s="3">
        <v>2.718</v>
      </c>
      <c r="D57" s="4">
        <v>2.718</v>
      </c>
      <c r="E57" s="5"/>
      <c r="F57" s="6">
        <v>2.718</v>
      </c>
      <c r="G57" s="7">
        <v>0</v>
      </c>
      <c r="H57" s="5"/>
      <c r="I57" s="5"/>
    </row>
    <row r="58" spans="1:9" x14ac:dyDescent="0.35">
      <c r="A58" s="8"/>
      <c r="B58" s="2" t="s">
        <v>563</v>
      </c>
      <c r="C58" s="3">
        <v>21.520099999999999</v>
      </c>
      <c r="D58" s="4">
        <v>21.520099999999999</v>
      </c>
      <c r="E58" s="5"/>
      <c r="F58" s="6">
        <v>21.520099999999999</v>
      </c>
      <c r="G58" s="7">
        <v>0</v>
      </c>
      <c r="H58" s="5"/>
      <c r="I58" s="5"/>
    </row>
    <row r="59" spans="1:9" x14ac:dyDescent="0.35">
      <c r="A59" s="8"/>
      <c r="B59" s="2" t="s">
        <v>564</v>
      </c>
      <c r="C59" s="3">
        <v>147.55000000000001</v>
      </c>
      <c r="D59" s="4">
        <v>147.55000000000001</v>
      </c>
      <c r="E59" s="5"/>
      <c r="F59" s="6">
        <v>147.55000000000001</v>
      </c>
      <c r="G59" s="7">
        <v>0</v>
      </c>
      <c r="H59" s="5"/>
      <c r="I59" s="5"/>
    </row>
    <row r="60" spans="1:9" x14ac:dyDescent="0.35">
      <c r="A60" s="8"/>
      <c r="B60" s="2" t="s">
        <v>565</v>
      </c>
      <c r="C60" s="3">
        <v>111.1</v>
      </c>
      <c r="D60" s="4">
        <v>111.1</v>
      </c>
      <c r="E60" s="5"/>
      <c r="F60" s="6">
        <v>111.1</v>
      </c>
      <c r="G60" s="7">
        <v>0</v>
      </c>
      <c r="H60" s="5"/>
      <c r="I60" s="5"/>
    </row>
    <row r="61" spans="1:9" x14ac:dyDescent="0.35">
      <c r="A61" s="8"/>
      <c r="B61" s="2" t="s">
        <v>567</v>
      </c>
      <c r="C61" s="3">
        <v>3.12</v>
      </c>
      <c r="D61" s="4">
        <v>3.12</v>
      </c>
      <c r="E61" s="5"/>
      <c r="F61" s="6">
        <v>3.12</v>
      </c>
      <c r="G61" s="7">
        <v>0</v>
      </c>
      <c r="H61" s="5"/>
      <c r="I61" s="5"/>
    </row>
    <row r="62" spans="1:9" x14ac:dyDescent="0.35">
      <c r="A62" s="8"/>
      <c r="B62" s="2" t="s">
        <v>568</v>
      </c>
      <c r="C62" s="3">
        <v>3.03</v>
      </c>
      <c r="D62" s="4">
        <v>3.03</v>
      </c>
      <c r="E62" s="5"/>
      <c r="F62" s="6">
        <v>3.03</v>
      </c>
      <c r="G62" s="7">
        <v>0</v>
      </c>
      <c r="H62" s="5"/>
      <c r="I62" s="5"/>
    </row>
    <row r="63" spans="1:9" x14ac:dyDescent="0.35">
      <c r="A63" s="8"/>
      <c r="B63" s="2" t="s">
        <v>570</v>
      </c>
      <c r="C63" s="3">
        <v>30.3</v>
      </c>
      <c r="D63" s="4">
        <v>30.3</v>
      </c>
      <c r="E63" s="5"/>
      <c r="F63" s="6">
        <v>30.3</v>
      </c>
      <c r="G63" s="7">
        <v>0</v>
      </c>
      <c r="H63" s="5"/>
      <c r="I63" s="5"/>
    </row>
    <row r="64" spans="1:9" x14ac:dyDescent="0.35">
      <c r="A64" s="1" t="s">
        <v>575</v>
      </c>
      <c r="B64" s="2" t="s">
        <v>575</v>
      </c>
      <c r="C64" s="3">
        <v>2671.0956890000002</v>
      </c>
      <c r="D64" s="4">
        <v>2671.0956890000002</v>
      </c>
      <c r="E64" s="5">
        <v>1961.556511</v>
      </c>
      <c r="F64" s="6">
        <v>709.53917799999999</v>
      </c>
      <c r="G64" s="7">
        <v>0</v>
      </c>
      <c r="H64" s="5"/>
      <c r="I64" s="5"/>
    </row>
    <row r="65" spans="1:9" x14ac:dyDescent="0.35">
      <c r="A65" s="8"/>
      <c r="B65" s="2" t="s">
        <v>559</v>
      </c>
      <c r="C65" s="3">
        <v>2185.207046</v>
      </c>
      <c r="D65" s="4">
        <v>2185.207046</v>
      </c>
      <c r="E65" s="5">
        <v>1961.556511</v>
      </c>
      <c r="F65" s="6">
        <v>223.65053499999999</v>
      </c>
      <c r="G65" s="7">
        <v>0</v>
      </c>
      <c r="H65" s="5"/>
      <c r="I65" s="5"/>
    </row>
    <row r="66" spans="1:9" x14ac:dyDescent="0.35">
      <c r="A66" s="8"/>
      <c r="B66" s="2" t="s">
        <v>560</v>
      </c>
      <c r="C66" s="3">
        <v>1883.704694</v>
      </c>
      <c r="D66" s="4">
        <v>1883.704694</v>
      </c>
      <c r="E66" s="5">
        <v>1733.228359</v>
      </c>
      <c r="F66" s="6">
        <v>150.47633500000001</v>
      </c>
      <c r="G66" s="7">
        <v>0</v>
      </c>
      <c r="H66" s="5"/>
      <c r="I66" s="5"/>
    </row>
    <row r="67" spans="1:9" x14ac:dyDescent="0.35">
      <c r="A67" s="8"/>
      <c r="B67" s="2" t="s">
        <v>561</v>
      </c>
      <c r="C67" s="3">
        <v>296.06635199999999</v>
      </c>
      <c r="D67" s="4">
        <v>296.06635199999999</v>
      </c>
      <c r="E67" s="5">
        <v>228.32815199999999</v>
      </c>
      <c r="F67" s="6">
        <v>67.738200000000006</v>
      </c>
      <c r="G67" s="7">
        <v>0</v>
      </c>
      <c r="H67" s="5"/>
      <c r="I67" s="5"/>
    </row>
    <row r="68" spans="1:9" x14ac:dyDescent="0.35">
      <c r="A68" s="8"/>
      <c r="B68" s="2" t="s">
        <v>562</v>
      </c>
      <c r="C68" s="3">
        <v>5.4359999999999999</v>
      </c>
      <c r="D68" s="4">
        <v>5.4359999999999999</v>
      </c>
      <c r="E68" s="5"/>
      <c r="F68" s="6">
        <v>5.4359999999999999</v>
      </c>
      <c r="G68" s="7">
        <v>0</v>
      </c>
      <c r="H68" s="5"/>
      <c r="I68" s="5"/>
    </row>
    <row r="69" spans="1:9" x14ac:dyDescent="0.35">
      <c r="A69" s="8"/>
      <c r="B69" s="2" t="s">
        <v>563</v>
      </c>
      <c r="C69" s="3">
        <v>38.811143000000001</v>
      </c>
      <c r="D69" s="4">
        <v>38.811143000000001</v>
      </c>
      <c r="E69" s="5"/>
      <c r="F69" s="6">
        <v>38.811143000000001</v>
      </c>
      <c r="G69" s="7">
        <v>0</v>
      </c>
      <c r="H69" s="5"/>
      <c r="I69" s="5"/>
    </row>
    <row r="70" spans="1:9" x14ac:dyDescent="0.35">
      <c r="A70" s="8"/>
      <c r="B70" s="2" t="s">
        <v>564</v>
      </c>
      <c r="C70" s="3">
        <v>447.07749999999999</v>
      </c>
      <c r="D70" s="4">
        <v>447.07749999999999</v>
      </c>
      <c r="E70" s="5"/>
      <c r="F70" s="6">
        <v>447.07749999999999</v>
      </c>
      <c r="G70" s="7">
        <v>0</v>
      </c>
      <c r="H70" s="5"/>
      <c r="I70" s="5"/>
    </row>
    <row r="71" spans="1:9" x14ac:dyDescent="0.35">
      <c r="A71" s="8"/>
      <c r="B71" s="2" t="s">
        <v>565</v>
      </c>
      <c r="C71" s="3">
        <v>16.119</v>
      </c>
      <c r="D71" s="4">
        <v>16.119</v>
      </c>
      <c r="E71" s="5"/>
      <c r="F71" s="6">
        <v>16.119</v>
      </c>
      <c r="G71" s="7">
        <v>0</v>
      </c>
      <c r="H71" s="5"/>
      <c r="I71" s="5"/>
    </row>
    <row r="72" spans="1:9" x14ac:dyDescent="0.35">
      <c r="A72" s="8"/>
      <c r="B72" s="2" t="s">
        <v>576</v>
      </c>
      <c r="C72" s="3">
        <v>155</v>
      </c>
      <c r="D72" s="4">
        <v>155</v>
      </c>
      <c r="E72" s="5"/>
      <c r="F72" s="6">
        <v>155</v>
      </c>
      <c r="G72" s="7">
        <v>0</v>
      </c>
      <c r="H72" s="5"/>
      <c r="I72" s="5"/>
    </row>
    <row r="73" spans="1:9" x14ac:dyDescent="0.35">
      <c r="A73" s="8"/>
      <c r="B73" s="2" t="s">
        <v>565</v>
      </c>
      <c r="C73" s="3">
        <v>90.27</v>
      </c>
      <c r="D73" s="4">
        <v>90.27</v>
      </c>
      <c r="E73" s="5"/>
      <c r="F73" s="6">
        <v>90.27</v>
      </c>
      <c r="G73" s="7">
        <v>0</v>
      </c>
      <c r="H73" s="5"/>
      <c r="I73" s="5"/>
    </row>
    <row r="74" spans="1:9" x14ac:dyDescent="0.35">
      <c r="A74" s="8"/>
      <c r="B74" s="2" t="s">
        <v>565</v>
      </c>
      <c r="C74" s="3">
        <v>99.88</v>
      </c>
      <c r="D74" s="4">
        <v>99.88</v>
      </c>
      <c r="E74" s="5"/>
      <c r="F74" s="6">
        <v>99.88</v>
      </c>
      <c r="G74" s="7">
        <v>0</v>
      </c>
      <c r="H74" s="5"/>
      <c r="I74" s="5"/>
    </row>
    <row r="75" spans="1:9" x14ac:dyDescent="0.35">
      <c r="A75" s="8"/>
      <c r="B75" s="2" t="s">
        <v>567</v>
      </c>
      <c r="C75" s="3">
        <v>3.12</v>
      </c>
      <c r="D75" s="4">
        <v>3.12</v>
      </c>
      <c r="E75" s="5"/>
      <c r="F75" s="6">
        <v>3.12</v>
      </c>
      <c r="G75" s="7">
        <v>0</v>
      </c>
      <c r="H75" s="5"/>
      <c r="I75" s="5"/>
    </row>
    <row r="76" spans="1:9" x14ac:dyDescent="0.35">
      <c r="A76" s="8"/>
      <c r="B76" s="2" t="s">
        <v>568</v>
      </c>
      <c r="C76" s="3">
        <v>4.5585000000000004</v>
      </c>
      <c r="D76" s="4">
        <v>4.5585000000000004</v>
      </c>
      <c r="E76" s="5"/>
      <c r="F76" s="6">
        <v>4.5585000000000004</v>
      </c>
      <c r="G76" s="7">
        <v>0</v>
      </c>
      <c r="H76" s="5"/>
      <c r="I76" s="5"/>
    </row>
    <row r="77" spans="1:9" x14ac:dyDescent="0.35">
      <c r="A77" s="8"/>
      <c r="B77" s="2" t="s">
        <v>569</v>
      </c>
      <c r="C77" s="3">
        <v>20.8</v>
      </c>
      <c r="D77" s="4">
        <v>20.8</v>
      </c>
      <c r="E77" s="5"/>
      <c r="F77" s="6">
        <v>20.8</v>
      </c>
      <c r="G77" s="7">
        <v>0</v>
      </c>
      <c r="H77" s="5"/>
      <c r="I77" s="5"/>
    </row>
    <row r="78" spans="1:9" x14ac:dyDescent="0.35">
      <c r="A78" s="8"/>
      <c r="B78" s="2" t="s">
        <v>570</v>
      </c>
      <c r="C78" s="3">
        <v>57.33</v>
      </c>
      <c r="D78" s="4">
        <v>57.33</v>
      </c>
      <c r="E78" s="5"/>
      <c r="F78" s="6">
        <v>57.33</v>
      </c>
      <c r="G78" s="7">
        <v>0</v>
      </c>
      <c r="H78" s="5"/>
      <c r="I78" s="5"/>
    </row>
    <row r="79" spans="1:9" x14ac:dyDescent="0.35">
      <c r="A79" s="1" t="s">
        <v>577</v>
      </c>
      <c r="B79" s="2" t="s">
        <v>577</v>
      </c>
      <c r="C79" s="3">
        <v>2221.3393729999998</v>
      </c>
      <c r="D79" s="4">
        <v>2221.3393729999998</v>
      </c>
      <c r="E79" s="5">
        <v>1684.8450769999999</v>
      </c>
      <c r="F79" s="6">
        <v>536.49429599999996</v>
      </c>
      <c r="G79" s="7">
        <v>0</v>
      </c>
      <c r="H79" s="5"/>
      <c r="I79" s="5"/>
    </row>
    <row r="80" spans="1:9" x14ac:dyDescent="0.35">
      <c r="A80" s="8"/>
      <c r="B80" s="2" t="s">
        <v>559</v>
      </c>
      <c r="C80" s="3">
        <v>1867.345233</v>
      </c>
      <c r="D80" s="4">
        <v>1867.345233</v>
      </c>
      <c r="E80" s="5">
        <v>1684.8450769999999</v>
      </c>
      <c r="F80" s="6">
        <v>182.500156</v>
      </c>
      <c r="G80" s="7">
        <v>0</v>
      </c>
      <c r="H80" s="5"/>
      <c r="I80" s="5"/>
    </row>
    <row r="81" spans="1:9" x14ac:dyDescent="0.35">
      <c r="A81" s="8"/>
      <c r="B81" s="2" t="s">
        <v>560</v>
      </c>
      <c r="C81" s="3">
        <v>1751.8862650000001</v>
      </c>
      <c r="D81" s="4">
        <v>1751.8862650000001</v>
      </c>
      <c r="E81" s="5">
        <v>1636.1627089999999</v>
      </c>
      <c r="F81" s="6">
        <v>115.723556</v>
      </c>
      <c r="G81" s="7">
        <v>0</v>
      </c>
      <c r="H81" s="5"/>
      <c r="I81" s="5"/>
    </row>
    <row r="82" spans="1:9" x14ac:dyDescent="0.35">
      <c r="A82" s="8"/>
      <c r="B82" s="2" t="s">
        <v>561</v>
      </c>
      <c r="C82" s="3">
        <v>92.375767999999994</v>
      </c>
      <c r="D82" s="4">
        <v>92.375767999999994</v>
      </c>
      <c r="E82" s="5">
        <v>48.682367999999997</v>
      </c>
      <c r="F82" s="6">
        <v>43.693399999999997</v>
      </c>
      <c r="G82" s="7">
        <v>0</v>
      </c>
      <c r="H82" s="5"/>
      <c r="I82" s="5"/>
    </row>
    <row r="83" spans="1:9" x14ac:dyDescent="0.35">
      <c r="A83" s="8"/>
      <c r="B83" s="2" t="s">
        <v>562</v>
      </c>
      <c r="C83" s="3">
        <v>23.083200000000001</v>
      </c>
      <c r="D83" s="4">
        <v>23.083200000000001</v>
      </c>
      <c r="E83" s="5"/>
      <c r="F83" s="6">
        <v>23.083200000000001</v>
      </c>
      <c r="G83" s="7">
        <v>0</v>
      </c>
      <c r="H83" s="5"/>
      <c r="I83" s="5"/>
    </row>
    <row r="84" spans="1:9" x14ac:dyDescent="0.35">
      <c r="A84" s="8"/>
      <c r="B84" s="2" t="s">
        <v>563</v>
      </c>
      <c r="C84" s="3">
        <v>35.602139999999999</v>
      </c>
      <c r="D84" s="4">
        <v>35.602139999999999</v>
      </c>
      <c r="E84" s="5"/>
      <c r="F84" s="6">
        <v>35.602139999999999</v>
      </c>
      <c r="G84" s="7">
        <v>0</v>
      </c>
      <c r="H84" s="5"/>
      <c r="I84" s="5"/>
    </row>
    <row r="85" spans="1:9" x14ac:dyDescent="0.35">
      <c r="A85" s="8"/>
      <c r="B85" s="2" t="s">
        <v>564</v>
      </c>
      <c r="C85" s="3">
        <v>318.392</v>
      </c>
      <c r="D85" s="4">
        <v>318.392</v>
      </c>
      <c r="E85" s="5"/>
      <c r="F85" s="6">
        <v>318.392</v>
      </c>
      <c r="G85" s="7">
        <v>0</v>
      </c>
      <c r="H85" s="5"/>
      <c r="I85" s="5"/>
    </row>
    <row r="86" spans="1:9" x14ac:dyDescent="0.35">
      <c r="A86" s="8"/>
      <c r="B86" s="2" t="s">
        <v>565</v>
      </c>
      <c r="C86" s="3">
        <v>231.44</v>
      </c>
      <c r="D86" s="4">
        <v>231.44</v>
      </c>
      <c r="E86" s="5"/>
      <c r="F86" s="6">
        <v>231.44</v>
      </c>
      <c r="G86" s="7">
        <v>0</v>
      </c>
      <c r="H86" s="5"/>
      <c r="I86" s="5"/>
    </row>
    <row r="87" spans="1:9" x14ac:dyDescent="0.35">
      <c r="A87" s="8"/>
      <c r="B87" s="2" t="s">
        <v>567</v>
      </c>
      <c r="C87" s="3">
        <v>7.92</v>
      </c>
      <c r="D87" s="4">
        <v>7.92</v>
      </c>
      <c r="E87" s="5"/>
      <c r="F87" s="6">
        <v>7.92</v>
      </c>
      <c r="G87" s="7">
        <v>0</v>
      </c>
      <c r="H87" s="5"/>
      <c r="I87" s="5"/>
    </row>
    <row r="88" spans="1:9" x14ac:dyDescent="0.35">
      <c r="A88" s="8"/>
      <c r="B88" s="2" t="s">
        <v>568</v>
      </c>
      <c r="C88" s="3">
        <v>6.3120000000000003</v>
      </c>
      <c r="D88" s="4">
        <v>6.3120000000000003</v>
      </c>
      <c r="E88" s="5"/>
      <c r="F88" s="6">
        <v>6.3120000000000003</v>
      </c>
      <c r="G88" s="7">
        <v>0</v>
      </c>
      <c r="H88" s="5"/>
      <c r="I88" s="5"/>
    </row>
    <row r="89" spans="1:9" x14ac:dyDescent="0.35">
      <c r="A89" s="8"/>
      <c r="B89" s="2" t="s">
        <v>569</v>
      </c>
      <c r="C89" s="3">
        <v>9.6</v>
      </c>
      <c r="D89" s="4">
        <v>9.6</v>
      </c>
      <c r="E89" s="5"/>
      <c r="F89" s="6">
        <v>9.6</v>
      </c>
      <c r="G89" s="7">
        <v>0</v>
      </c>
      <c r="H89" s="5"/>
      <c r="I89" s="5"/>
    </row>
    <row r="90" spans="1:9" x14ac:dyDescent="0.35">
      <c r="A90" s="8"/>
      <c r="B90" s="2" t="s">
        <v>570</v>
      </c>
      <c r="C90" s="3">
        <v>63.12</v>
      </c>
      <c r="D90" s="4">
        <v>63.12</v>
      </c>
      <c r="E90" s="5"/>
      <c r="F90" s="6">
        <v>63.12</v>
      </c>
      <c r="G90" s="7">
        <v>0</v>
      </c>
      <c r="H90" s="5"/>
      <c r="I90" s="5"/>
    </row>
    <row r="91" spans="1:9" x14ac:dyDescent="0.35">
      <c r="A91" s="1" t="s">
        <v>578</v>
      </c>
      <c r="B91" s="2" t="s">
        <v>578</v>
      </c>
      <c r="C91" s="3">
        <v>1798.075632</v>
      </c>
      <c r="D91" s="4">
        <v>1798.075632</v>
      </c>
      <c r="E91" s="5">
        <v>1401.801244</v>
      </c>
      <c r="F91" s="6">
        <v>396.27438799999999</v>
      </c>
      <c r="G91" s="7">
        <v>0</v>
      </c>
      <c r="H91" s="5"/>
      <c r="I91" s="5"/>
    </row>
    <row r="92" spans="1:9" x14ac:dyDescent="0.35">
      <c r="A92" s="8"/>
      <c r="B92" s="2" t="s">
        <v>559</v>
      </c>
      <c r="C92" s="3">
        <v>1546.904127</v>
      </c>
      <c r="D92" s="4">
        <v>1546.904127</v>
      </c>
      <c r="E92" s="5">
        <v>1401.801244</v>
      </c>
      <c r="F92" s="6">
        <v>145.10288299999999</v>
      </c>
      <c r="G92" s="7">
        <v>0</v>
      </c>
      <c r="H92" s="5"/>
      <c r="I92" s="5"/>
    </row>
    <row r="93" spans="1:9" x14ac:dyDescent="0.35">
      <c r="A93" s="8"/>
      <c r="B93" s="2" t="s">
        <v>560</v>
      </c>
      <c r="C93" s="3">
        <v>1421.5464750000001</v>
      </c>
      <c r="D93" s="4">
        <v>1421.5464750000001</v>
      </c>
      <c r="E93" s="5">
        <v>1326.8999920000001</v>
      </c>
      <c r="F93" s="6">
        <v>94.646483000000003</v>
      </c>
      <c r="G93" s="7">
        <v>0</v>
      </c>
      <c r="H93" s="5"/>
      <c r="I93" s="5"/>
    </row>
    <row r="94" spans="1:9" x14ac:dyDescent="0.35">
      <c r="A94" s="8"/>
      <c r="B94" s="2" t="s">
        <v>561</v>
      </c>
      <c r="C94" s="3">
        <v>120.911652</v>
      </c>
      <c r="D94" s="4">
        <v>120.911652</v>
      </c>
      <c r="E94" s="5">
        <v>74.901251999999999</v>
      </c>
      <c r="F94" s="6">
        <v>46.010399999999997</v>
      </c>
      <c r="G94" s="7">
        <v>0</v>
      </c>
      <c r="H94" s="5"/>
      <c r="I94" s="5"/>
    </row>
    <row r="95" spans="1:9" x14ac:dyDescent="0.35">
      <c r="A95" s="8"/>
      <c r="B95" s="2" t="s">
        <v>562</v>
      </c>
      <c r="C95" s="3">
        <v>4.4459999999999997</v>
      </c>
      <c r="D95" s="4">
        <v>4.4459999999999997</v>
      </c>
      <c r="E95" s="5"/>
      <c r="F95" s="6">
        <v>4.4459999999999997</v>
      </c>
      <c r="G95" s="7">
        <v>0</v>
      </c>
      <c r="H95" s="5"/>
      <c r="I95" s="5"/>
    </row>
    <row r="96" spans="1:9" x14ac:dyDescent="0.35">
      <c r="A96" s="8"/>
      <c r="B96" s="2" t="s">
        <v>563</v>
      </c>
      <c r="C96" s="3">
        <v>28.213505000000001</v>
      </c>
      <c r="D96" s="4">
        <v>28.213505000000001</v>
      </c>
      <c r="E96" s="5"/>
      <c r="F96" s="6">
        <v>28.213505000000001</v>
      </c>
      <c r="G96" s="7">
        <v>0</v>
      </c>
      <c r="H96" s="5"/>
      <c r="I96" s="5"/>
    </row>
    <row r="97" spans="1:9" x14ac:dyDescent="0.35">
      <c r="A97" s="8"/>
      <c r="B97" s="2" t="s">
        <v>564</v>
      </c>
      <c r="C97" s="3">
        <v>222.958</v>
      </c>
      <c r="D97" s="4">
        <v>222.958</v>
      </c>
      <c r="E97" s="5"/>
      <c r="F97" s="6">
        <v>222.958</v>
      </c>
      <c r="G97" s="7">
        <v>0</v>
      </c>
      <c r="H97" s="5"/>
      <c r="I97" s="5"/>
    </row>
    <row r="98" spans="1:9" x14ac:dyDescent="0.35">
      <c r="A98" s="8"/>
      <c r="B98" s="2" t="s">
        <v>565</v>
      </c>
      <c r="C98" s="3">
        <v>152.46</v>
      </c>
      <c r="D98" s="4">
        <v>152.46</v>
      </c>
      <c r="E98" s="5"/>
      <c r="F98" s="6">
        <v>152.46</v>
      </c>
      <c r="G98" s="7">
        <v>0</v>
      </c>
      <c r="H98" s="5"/>
      <c r="I98" s="5"/>
    </row>
    <row r="99" spans="1:9" x14ac:dyDescent="0.35">
      <c r="A99" s="8"/>
      <c r="B99" s="2" t="s">
        <v>566</v>
      </c>
      <c r="C99" s="3">
        <v>12</v>
      </c>
      <c r="D99" s="4">
        <v>12</v>
      </c>
      <c r="E99" s="5"/>
      <c r="F99" s="6">
        <v>12</v>
      </c>
      <c r="G99" s="7">
        <v>0</v>
      </c>
      <c r="H99" s="5"/>
      <c r="I99" s="5"/>
    </row>
    <row r="100" spans="1:9" x14ac:dyDescent="0.35">
      <c r="A100" s="8"/>
      <c r="B100" s="2" t="s">
        <v>567</v>
      </c>
      <c r="C100" s="3">
        <v>1.56</v>
      </c>
      <c r="D100" s="4">
        <v>1.56</v>
      </c>
      <c r="E100" s="5"/>
      <c r="F100" s="6">
        <v>1.56</v>
      </c>
      <c r="G100" s="7">
        <v>0</v>
      </c>
      <c r="H100" s="5"/>
      <c r="I100" s="5"/>
    </row>
    <row r="101" spans="1:9" x14ac:dyDescent="0.35">
      <c r="A101" s="8"/>
      <c r="B101" s="2" t="s">
        <v>568</v>
      </c>
      <c r="C101" s="3">
        <v>4.1580000000000004</v>
      </c>
      <c r="D101" s="4">
        <v>4.1580000000000004</v>
      </c>
      <c r="E101" s="5"/>
      <c r="F101" s="6">
        <v>4.1580000000000004</v>
      </c>
      <c r="G101" s="7">
        <v>0</v>
      </c>
      <c r="H101" s="5"/>
      <c r="I101" s="5"/>
    </row>
    <row r="102" spans="1:9" x14ac:dyDescent="0.35">
      <c r="A102" s="8"/>
      <c r="B102" s="2" t="s">
        <v>569</v>
      </c>
      <c r="C102" s="3">
        <v>11.2</v>
      </c>
      <c r="D102" s="4">
        <v>11.2</v>
      </c>
      <c r="E102" s="5"/>
      <c r="F102" s="6">
        <v>11.2</v>
      </c>
      <c r="G102" s="7">
        <v>0</v>
      </c>
      <c r="H102" s="5"/>
      <c r="I102" s="5"/>
    </row>
    <row r="103" spans="1:9" x14ac:dyDescent="0.35">
      <c r="A103" s="8"/>
      <c r="B103" s="2" t="s">
        <v>570</v>
      </c>
      <c r="C103" s="3">
        <v>41.58</v>
      </c>
      <c r="D103" s="4">
        <v>41.58</v>
      </c>
      <c r="E103" s="5"/>
      <c r="F103" s="6">
        <v>41.58</v>
      </c>
      <c r="G103" s="7">
        <v>0</v>
      </c>
      <c r="H103" s="5"/>
      <c r="I103" s="5"/>
    </row>
    <row r="104" spans="1:9" x14ac:dyDescent="0.35">
      <c r="A104" s="1" t="s">
        <v>579</v>
      </c>
      <c r="B104" s="2" t="s">
        <v>579</v>
      </c>
      <c r="C104" s="3">
        <v>3470.1729319999999</v>
      </c>
      <c r="D104" s="4">
        <v>3450.1729319999999</v>
      </c>
      <c r="E104" s="5">
        <v>2718.1040539999999</v>
      </c>
      <c r="F104" s="6">
        <v>732.06887800000004</v>
      </c>
      <c r="G104" s="7">
        <v>20</v>
      </c>
      <c r="H104" s="5">
        <v>20</v>
      </c>
      <c r="I104" s="5"/>
    </row>
    <row r="105" spans="1:9" x14ac:dyDescent="0.35">
      <c r="A105" s="8"/>
      <c r="B105" s="2" t="s">
        <v>559</v>
      </c>
      <c r="C105" s="3">
        <v>2973.638954</v>
      </c>
      <c r="D105" s="4">
        <v>2973.638954</v>
      </c>
      <c r="E105" s="5">
        <v>2718.1040539999999</v>
      </c>
      <c r="F105" s="6">
        <v>255.53489999999999</v>
      </c>
      <c r="G105" s="7">
        <v>0</v>
      </c>
      <c r="H105" s="5"/>
      <c r="I105" s="5"/>
    </row>
    <row r="106" spans="1:9" x14ac:dyDescent="0.35">
      <c r="A106" s="8"/>
      <c r="B106" s="2" t="s">
        <v>560</v>
      </c>
      <c r="C106" s="3">
        <v>2790.3447379999998</v>
      </c>
      <c r="D106" s="4">
        <v>2790.3447379999998</v>
      </c>
      <c r="E106" s="5">
        <v>2601.9540379999999</v>
      </c>
      <c r="F106" s="6">
        <v>188.39070000000001</v>
      </c>
      <c r="G106" s="7">
        <v>0</v>
      </c>
      <c r="H106" s="5"/>
      <c r="I106" s="5"/>
    </row>
    <row r="107" spans="1:9" x14ac:dyDescent="0.35">
      <c r="A107" s="8"/>
      <c r="B107" s="2" t="s">
        <v>561</v>
      </c>
      <c r="C107" s="3">
        <v>175.70601600000001</v>
      </c>
      <c r="D107" s="4">
        <v>175.70601600000001</v>
      </c>
      <c r="E107" s="5">
        <v>116.15001599999999</v>
      </c>
      <c r="F107" s="6">
        <v>59.555999999999997</v>
      </c>
      <c r="G107" s="7">
        <v>0</v>
      </c>
      <c r="H107" s="5"/>
      <c r="I107" s="5"/>
    </row>
    <row r="108" spans="1:9" x14ac:dyDescent="0.35">
      <c r="A108" s="8"/>
      <c r="B108" s="2" t="s">
        <v>562</v>
      </c>
      <c r="C108" s="3">
        <v>7.5881999999999996</v>
      </c>
      <c r="D108" s="4">
        <v>7.5881999999999996</v>
      </c>
      <c r="E108" s="5"/>
      <c r="F108" s="6">
        <v>7.5881999999999996</v>
      </c>
      <c r="G108" s="7">
        <v>0</v>
      </c>
      <c r="H108" s="5"/>
      <c r="I108" s="5"/>
    </row>
    <row r="109" spans="1:9" x14ac:dyDescent="0.35">
      <c r="A109" s="8"/>
      <c r="B109" s="2" t="s">
        <v>563</v>
      </c>
      <c r="C109" s="3">
        <v>59.032477999999998</v>
      </c>
      <c r="D109" s="4">
        <v>59.032477999999998</v>
      </c>
      <c r="E109" s="5"/>
      <c r="F109" s="6">
        <v>59.032477999999998</v>
      </c>
      <c r="G109" s="7">
        <v>0</v>
      </c>
      <c r="H109" s="5"/>
      <c r="I109" s="5"/>
    </row>
    <row r="110" spans="1:9" x14ac:dyDescent="0.35">
      <c r="A110" s="8"/>
      <c r="B110" s="2" t="s">
        <v>564</v>
      </c>
      <c r="C110" s="3">
        <v>437.50150000000002</v>
      </c>
      <c r="D110" s="4">
        <v>417.50150000000002</v>
      </c>
      <c r="E110" s="5"/>
      <c r="F110" s="6">
        <v>417.50150000000002</v>
      </c>
      <c r="G110" s="7">
        <v>20</v>
      </c>
      <c r="H110" s="5">
        <v>20</v>
      </c>
      <c r="I110" s="5"/>
    </row>
    <row r="111" spans="1:9" x14ac:dyDescent="0.35">
      <c r="A111" s="8"/>
      <c r="B111" s="2" t="s">
        <v>565</v>
      </c>
      <c r="C111" s="3">
        <v>207.56</v>
      </c>
      <c r="D111" s="4">
        <v>187.56</v>
      </c>
      <c r="E111" s="5"/>
      <c r="F111" s="6">
        <v>187.56</v>
      </c>
      <c r="G111" s="7">
        <v>20</v>
      </c>
      <c r="H111" s="5">
        <v>20</v>
      </c>
      <c r="I111" s="5"/>
    </row>
    <row r="112" spans="1:9" x14ac:dyDescent="0.35">
      <c r="A112" s="8"/>
      <c r="B112" s="2" t="s">
        <v>565</v>
      </c>
      <c r="C112" s="3">
        <v>113.85</v>
      </c>
      <c r="D112" s="4">
        <v>113.85</v>
      </c>
      <c r="E112" s="5"/>
      <c r="F112" s="6">
        <v>113.85</v>
      </c>
      <c r="G112" s="7">
        <v>0</v>
      </c>
      <c r="H112" s="5"/>
      <c r="I112" s="5"/>
    </row>
    <row r="113" spans="1:9" x14ac:dyDescent="0.35">
      <c r="A113" s="8"/>
      <c r="B113" s="2" t="s">
        <v>566</v>
      </c>
      <c r="C113" s="3">
        <v>13</v>
      </c>
      <c r="D113" s="4">
        <v>13</v>
      </c>
      <c r="E113" s="5"/>
      <c r="F113" s="6">
        <v>13</v>
      </c>
      <c r="G113" s="7">
        <v>0</v>
      </c>
      <c r="H113" s="5"/>
      <c r="I113" s="5"/>
    </row>
    <row r="114" spans="1:9" x14ac:dyDescent="0.35">
      <c r="A114" s="8"/>
      <c r="B114" s="2" t="s">
        <v>567</v>
      </c>
      <c r="C114" s="3">
        <v>1.08</v>
      </c>
      <c r="D114" s="4">
        <v>1.08</v>
      </c>
      <c r="E114" s="5"/>
      <c r="F114" s="6">
        <v>1.08</v>
      </c>
      <c r="G114" s="7">
        <v>0</v>
      </c>
      <c r="H114" s="5"/>
      <c r="I114" s="5"/>
    </row>
    <row r="115" spans="1:9" x14ac:dyDescent="0.35">
      <c r="A115" s="8"/>
      <c r="B115" s="2" t="s">
        <v>568</v>
      </c>
      <c r="C115" s="3">
        <v>6.8414999999999999</v>
      </c>
      <c r="D115" s="4">
        <v>6.8414999999999999</v>
      </c>
      <c r="E115" s="5"/>
      <c r="F115" s="6">
        <v>6.8414999999999999</v>
      </c>
      <c r="G115" s="7">
        <v>0</v>
      </c>
      <c r="H115" s="5"/>
      <c r="I115" s="5"/>
    </row>
    <row r="116" spans="1:9" x14ac:dyDescent="0.35">
      <c r="A116" s="8"/>
      <c r="B116" s="2" t="s">
        <v>569</v>
      </c>
      <c r="C116" s="3">
        <v>1.6</v>
      </c>
      <c r="D116" s="4">
        <v>1.6</v>
      </c>
      <c r="E116" s="5"/>
      <c r="F116" s="6">
        <v>1.6</v>
      </c>
      <c r="G116" s="7">
        <v>0</v>
      </c>
      <c r="H116" s="5"/>
      <c r="I116" s="5"/>
    </row>
    <row r="117" spans="1:9" x14ac:dyDescent="0.35">
      <c r="A117" s="8"/>
      <c r="B117" s="2" t="s">
        <v>570</v>
      </c>
      <c r="C117" s="3">
        <v>93.57</v>
      </c>
      <c r="D117" s="4">
        <v>93.57</v>
      </c>
      <c r="E117" s="5"/>
      <c r="F117" s="6">
        <v>93.57</v>
      </c>
      <c r="G117" s="7">
        <v>0</v>
      </c>
      <c r="H117" s="5"/>
      <c r="I117" s="5"/>
    </row>
    <row r="118" spans="1:9" x14ac:dyDescent="0.35">
      <c r="A118" s="1" t="s">
        <v>580</v>
      </c>
      <c r="B118" s="2" t="s">
        <v>580</v>
      </c>
      <c r="C118" s="3">
        <v>1340.362854</v>
      </c>
      <c r="D118" s="4">
        <v>1340.362854</v>
      </c>
      <c r="E118" s="5">
        <v>1020.90335</v>
      </c>
      <c r="F118" s="6">
        <v>319.45950399999998</v>
      </c>
      <c r="G118" s="7">
        <v>0</v>
      </c>
      <c r="H118" s="5"/>
      <c r="I118" s="5"/>
    </row>
    <row r="119" spans="1:9" x14ac:dyDescent="0.35">
      <c r="A119" s="8"/>
      <c r="B119" s="2" t="s">
        <v>559</v>
      </c>
      <c r="C119" s="3">
        <v>1160.9992540000001</v>
      </c>
      <c r="D119" s="4">
        <v>1160.9992540000001</v>
      </c>
      <c r="E119" s="5">
        <v>1020.90335</v>
      </c>
      <c r="F119" s="6">
        <v>140.09590399999999</v>
      </c>
      <c r="G119" s="7">
        <v>0</v>
      </c>
      <c r="H119" s="5"/>
      <c r="I119" s="5"/>
    </row>
    <row r="120" spans="1:9" x14ac:dyDescent="0.35">
      <c r="A120" s="8"/>
      <c r="B120" s="2" t="s">
        <v>560</v>
      </c>
      <c r="C120" s="3">
        <v>1021.373238</v>
      </c>
      <c r="D120" s="4">
        <v>1021.373238</v>
      </c>
      <c r="E120" s="5">
        <v>944.98483399999998</v>
      </c>
      <c r="F120" s="6">
        <v>76.388403999999994</v>
      </c>
      <c r="G120" s="7">
        <v>0</v>
      </c>
      <c r="H120" s="5"/>
      <c r="I120" s="5"/>
    </row>
    <row r="121" spans="1:9" x14ac:dyDescent="0.35">
      <c r="A121" s="8"/>
      <c r="B121" s="2" t="s">
        <v>561</v>
      </c>
      <c r="C121" s="3">
        <v>138.63601600000001</v>
      </c>
      <c r="D121" s="4">
        <v>138.63601600000001</v>
      </c>
      <c r="E121" s="5">
        <v>75.918515999999997</v>
      </c>
      <c r="F121" s="6">
        <v>62.717500000000001</v>
      </c>
      <c r="G121" s="7">
        <v>0</v>
      </c>
      <c r="H121" s="5"/>
      <c r="I121" s="5"/>
    </row>
    <row r="122" spans="1:9" x14ac:dyDescent="0.35">
      <c r="A122" s="8"/>
      <c r="B122" s="2" t="s">
        <v>562</v>
      </c>
      <c r="C122" s="3">
        <v>0.99</v>
      </c>
      <c r="D122" s="4">
        <v>0.99</v>
      </c>
      <c r="E122" s="5"/>
      <c r="F122" s="6">
        <v>0.99</v>
      </c>
      <c r="G122" s="7">
        <v>0</v>
      </c>
      <c r="H122" s="5"/>
      <c r="I122" s="5"/>
    </row>
    <row r="123" spans="1:9" x14ac:dyDescent="0.35">
      <c r="A123" s="8"/>
      <c r="B123" s="2" t="s">
        <v>563</v>
      </c>
      <c r="C123" s="3">
        <v>20.8476</v>
      </c>
      <c r="D123" s="4">
        <v>20.8476</v>
      </c>
      <c r="E123" s="5"/>
      <c r="F123" s="6">
        <v>20.8476</v>
      </c>
      <c r="G123" s="7">
        <v>0</v>
      </c>
      <c r="H123" s="5"/>
      <c r="I123" s="5"/>
    </row>
    <row r="124" spans="1:9" x14ac:dyDescent="0.35">
      <c r="A124" s="8"/>
      <c r="B124" s="2" t="s">
        <v>564</v>
      </c>
      <c r="C124" s="3">
        <v>158.51599999999999</v>
      </c>
      <c r="D124" s="4">
        <v>158.51599999999999</v>
      </c>
      <c r="E124" s="5"/>
      <c r="F124" s="6">
        <v>158.51599999999999</v>
      </c>
      <c r="G124" s="7">
        <v>0</v>
      </c>
      <c r="H124" s="5"/>
      <c r="I124" s="5"/>
    </row>
    <row r="125" spans="1:9" x14ac:dyDescent="0.35">
      <c r="A125" s="8"/>
      <c r="B125" s="2" t="s">
        <v>565</v>
      </c>
      <c r="C125" s="3">
        <v>115.72</v>
      </c>
      <c r="D125" s="4">
        <v>115.72</v>
      </c>
      <c r="E125" s="5"/>
      <c r="F125" s="6">
        <v>115.72</v>
      </c>
      <c r="G125" s="7">
        <v>0</v>
      </c>
      <c r="H125" s="5"/>
      <c r="I125" s="5"/>
    </row>
    <row r="126" spans="1:9" x14ac:dyDescent="0.35">
      <c r="A126" s="8"/>
      <c r="B126" s="2" t="s">
        <v>567</v>
      </c>
      <c r="C126" s="3">
        <v>1.68</v>
      </c>
      <c r="D126" s="4">
        <v>1.68</v>
      </c>
      <c r="E126" s="5"/>
      <c r="F126" s="6">
        <v>1.68</v>
      </c>
      <c r="G126" s="7">
        <v>0</v>
      </c>
      <c r="H126" s="5"/>
      <c r="I126" s="5"/>
    </row>
    <row r="127" spans="1:9" x14ac:dyDescent="0.35">
      <c r="A127" s="8"/>
      <c r="B127" s="2" t="s">
        <v>568</v>
      </c>
      <c r="C127" s="3">
        <v>3.1560000000000001</v>
      </c>
      <c r="D127" s="4">
        <v>3.1560000000000001</v>
      </c>
      <c r="E127" s="5"/>
      <c r="F127" s="6">
        <v>3.1560000000000001</v>
      </c>
      <c r="G127" s="7">
        <v>0</v>
      </c>
      <c r="H127" s="5"/>
      <c r="I127" s="5"/>
    </row>
    <row r="128" spans="1:9" x14ac:dyDescent="0.35">
      <c r="A128" s="8"/>
      <c r="B128" s="2" t="s">
        <v>569</v>
      </c>
      <c r="C128" s="3">
        <v>6.4</v>
      </c>
      <c r="D128" s="4">
        <v>6.4</v>
      </c>
      <c r="E128" s="5"/>
      <c r="F128" s="6">
        <v>6.4</v>
      </c>
      <c r="G128" s="7">
        <v>0</v>
      </c>
      <c r="H128" s="5"/>
      <c r="I128" s="5"/>
    </row>
    <row r="129" spans="1:9" x14ac:dyDescent="0.35">
      <c r="A129" s="8"/>
      <c r="B129" s="2" t="s">
        <v>570</v>
      </c>
      <c r="C129" s="3">
        <v>31.56</v>
      </c>
      <c r="D129" s="4">
        <v>31.56</v>
      </c>
      <c r="E129" s="5"/>
      <c r="F129" s="6">
        <v>31.56</v>
      </c>
      <c r="G129" s="7">
        <v>0</v>
      </c>
      <c r="H129" s="5"/>
      <c r="I129" s="5"/>
    </row>
    <row r="130" spans="1:9" x14ac:dyDescent="0.35">
      <c r="A130" s="1" t="s">
        <v>581</v>
      </c>
      <c r="B130" s="2" t="s">
        <v>581</v>
      </c>
      <c r="C130" s="3">
        <v>1588.904642</v>
      </c>
      <c r="D130" s="4">
        <v>1588.904642</v>
      </c>
      <c r="E130" s="5">
        <v>1193.138987</v>
      </c>
      <c r="F130" s="6">
        <v>395.76565499999998</v>
      </c>
      <c r="G130" s="7">
        <v>0</v>
      </c>
      <c r="H130" s="5"/>
      <c r="I130" s="5"/>
    </row>
    <row r="131" spans="1:9" x14ac:dyDescent="0.35">
      <c r="A131" s="8"/>
      <c r="B131" s="2" t="s">
        <v>559</v>
      </c>
      <c r="C131" s="3">
        <v>1284.843228</v>
      </c>
      <c r="D131" s="4">
        <v>1284.843228</v>
      </c>
      <c r="E131" s="5">
        <v>1193.138987</v>
      </c>
      <c r="F131" s="6">
        <v>91.704240999999996</v>
      </c>
      <c r="G131" s="7">
        <v>0</v>
      </c>
      <c r="H131" s="5"/>
      <c r="I131" s="5"/>
    </row>
    <row r="132" spans="1:9" x14ac:dyDescent="0.35">
      <c r="A132" s="8"/>
      <c r="B132" s="2" t="s">
        <v>560</v>
      </c>
      <c r="C132" s="3">
        <v>1281.5470600000001</v>
      </c>
      <c r="D132" s="4">
        <v>1281.5470600000001</v>
      </c>
      <c r="E132" s="5">
        <v>1192.262819</v>
      </c>
      <c r="F132" s="6">
        <v>89.284240999999994</v>
      </c>
      <c r="G132" s="7">
        <v>0</v>
      </c>
      <c r="H132" s="5"/>
      <c r="I132" s="5"/>
    </row>
    <row r="133" spans="1:9" x14ac:dyDescent="0.35">
      <c r="A133" s="8"/>
      <c r="B133" s="2" t="s">
        <v>561</v>
      </c>
      <c r="C133" s="3">
        <v>1.316168</v>
      </c>
      <c r="D133" s="4">
        <v>1.316168</v>
      </c>
      <c r="E133" s="5">
        <v>0.87616799999999995</v>
      </c>
      <c r="F133" s="6">
        <v>0.44</v>
      </c>
      <c r="G133" s="7">
        <v>0</v>
      </c>
      <c r="H133" s="5"/>
      <c r="I133" s="5"/>
    </row>
    <row r="134" spans="1:9" x14ac:dyDescent="0.35">
      <c r="A134" s="8"/>
      <c r="B134" s="2" t="s">
        <v>562</v>
      </c>
      <c r="C134" s="3">
        <v>1.98</v>
      </c>
      <c r="D134" s="4">
        <v>1.98</v>
      </c>
      <c r="E134" s="5"/>
      <c r="F134" s="6">
        <v>1.98</v>
      </c>
      <c r="G134" s="7">
        <v>0</v>
      </c>
      <c r="H134" s="5"/>
      <c r="I134" s="5"/>
    </row>
    <row r="135" spans="1:9" x14ac:dyDescent="0.35">
      <c r="A135" s="8"/>
      <c r="B135" s="2" t="s">
        <v>563</v>
      </c>
      <c r="C135" s="3">
        <v>26.759913999999998</v>
      </c>
      <c r="D135" s="4">
        <v>26.759913999999998</v>
      </c>
      <c r="E135" s="5"/>
      <c r="F135" s="6">
        <v>26.759913999999998</v>
      </c>
      <c r="G135" s="7">
        <v>0</v>
      </c>
      <c r="H135" s="5"/>
      <c r="I135" s="5"/>
    </row>
    <row r="136" spans="1:9" x14ac:dyDescent="0.35">
      <c r="A136" s="8"/>
      <c r="B136" s="2" t="s">
        <v>564</v>
      </c>
      <c r="C136" s="3">
        <v>277.30149999999998</v>
      </c>
      <c r="D136" s="4">
        <v>277.30149999999998</v>
      </c>
      <c r="E136" s="5"/>
      <c r="F136" s="6">
        <v>277.30149999999998</v>
      </c>
      <c r="G136" s="7">
        <v>0</v>
      </c>
      <c r="H136" s="5"/>
      <c r="I136" s="5"/>
    </row>
    <row r="137" spans="1:9" x14ac:dyDescent="0.35">
      <c r="A137" s="8"/>
      <c r="B137" s="2" t="s">
        <v>565</v>
      </c>
      <c r="C137" s="3">
        <v>111.6</v>
      </c>
      <c r="D137" s="4">
        <v>111.6</v>
      </c>
      <c r="E137" s="5"/>
      <c r="F137" s="6">
        <v>111.6</v>
      </c>
      <c r="G137" s="7">
        <v>0</v>
      </c>
      <c r="H137" s="5"/>
      <c r="I137" s="5"/>
    </row>
    <row r="138" spans="1:9" x14ac:dyDescent="0.35">
      <c r="A138" s="8"/>
      <c r="B138" s="2" t="s">
        <v>565</v>
      </c>
      <c r="C138" s="3">
        <v>88</v>
      </c>
      <c r="D138" s="4">
        <v>88</v>
      </c>
      <c r="E138" s="5"/>
      <c r="F138" s="6">
        <v>88</v>
      </c>
      <c r="G138" s="7">
        <v>0</v>
      </c>
      <c r="H138" s="5"/>
      <c r="I138" s="5"/>
    </row>
    <row r="139" spans="1:9" x14ac:dyDescent="0.35">
      <c r="A139" s="8"/>
      <c r="B139" s="2" t="s">
        <v>566</v>
      </c>
      <c r="C139" s="3">
        <v>7</v>
      </c>
      <c r="D139" s="4">
        <v>7</v>
      </c>
      <c r="E139" s="5"/>
      <c r="F139" s="6">
        <v>7</v>
      </c>
      <c r="G139" s="7">
        <v>0</v>
      </c>
      <c r="H139" s="5"/>
      <c r="I139" s="5"/>
    </row>
    <row r="140" spans="1:9" x14ac:dyDescent="0.35">
      <c r="A140" s="8"/>
      <c r="B140" s="2" t="s">
        <v>568</v>
      </c>
      <c r="C140" s="3">
        <v>4.7015000000000002</v>
      </c>
      <c r="D140" s="4">
        <v>4.7015000000000002</v>
      </c>
      <c r="E140" s="5"/>
      <c r="F140" s="6">
        <v>4.7015000000000002</v>
      </c>
      <c r="G140" s="7">
        <v>0</v>
      </c>
      <c r="H140" s="5"/>
      <c r="I140" s="5"/>
    </row>
    <row r="141" spans="1:9" x14ac:dyDescent="0.35">
      <c r="A141" s="8"/>
      <c r="B141" s="2" t="s">
        <v>569</v>
      </c>
      <c r="C141" s="3">
        <v>4.8</v>
      </c>
      <c r="D141" s="4">
        <v>4.8</v>
      </c>
      <c r="E141" s="5"/>
      <c r="F141" s="6">
        <v>4.8</v>
      </c>
      <c r="G141" s="7">
        <v>0</v>
      </c>
      <c r="H141" s="5"/>
      <c r="I141" s="5"/>
    </row>
    <row r="142" spans="1:9" x14ac:dyDescent="0.35">
      <c r="A142" s="8"/>
      <c r="B142" s="2" t="s">
        <v>570</v>
      </c>
      <c r="C142" s="3">
        <v>61.2</v>
      </c>
      <c r="D142" s="4">
        <v>61.2</v>
      </c>
      <c r="E142" s="5"/>
      <c r="F142" s="6">
        <v>61.2</v>
      </c>
      <c r="G142" s="7">
        <v>0</v>
      </c>
      <c r="H142" s="5"/>
      <c r="I142" s="5"/>
    </row>
    <row r="143" spans="1:9" x14ac:dyDescent="0.35">
      <c r="A143" s="1" t="s">
        <v>582</v>
      </c>
      <c r="B143" s="2" t="s">
        <v>582</v>
      </c>
      <c r="C143" s="3">
        <v>3090.7542079999998</v>
      </c>
      <c r="D143" s="4">
        <v>3055.7542079999998</v>
      </c>
      <c r="E143" s="5">
        <v>1891.4587819999999</v>
      </c>
      <c r="F143" s="6">
        <v>1164.2954259999999</v>
      </c>
      <c r="G143" s="7">
        <v>35</v>
      </c>
      <c r="H143" s="5">
        <v>35</v>
      </c>
      <c r="I143" s="5"/>
    </row>
    <row r="144" spans="1:9" x14ac:dyDescent="0.35">
      <c r="A144" s="8"/>
      <c r="B144" s="2" t="s">
        <v>559</v>
      </c>
      <c r="C144" s="3">
        <v>2205.8464789999998</v>
      </c>
      <c r="D144" s="4">
        <v>2205.8464789999998</v>
      </c>
      <c r="E144" s="5">
        <v>1891.4587819999999</v>
      </c>
      <c r="F144" s="6">
        <v>314.387697</v>
      </c>
      <c r="G144" s="7">
        <v>0</v>
      </c>
      <c r="H144" s="5"/>
      <c r="I144" s="5"/>
    </row>
    <row r="145" spans="1:9" x14ac:dyDescent="0.35">
      <c r="A145" s="8"/>
      <c r="B145" s="2" t="s">
        <v>560</v>
      </c>
      <c r="C145" s="3">
        <v>1890.6954109999999</v>
      </c>
      <c r="D145" s="4">
        <v>1890.6954109999999</v>
      </c>
      <c r="E145" s="5">
        <v>1707.405782</v>
      </c>
      <c r="F145" s="6">
        <v>183.28962899999999</v>
      </c>
      <c r="G145" s="7">
        <v>0</v>
      </c>
      <c r="H145" s="5"/>
      <c r="I145" s="5"/>
    </row>
    <row r="146" spans="1:9" x14ac:dyDescent="0.35">
      <c r="A146" s="8"/>
      <c r="B146" s="2" t="s">
        <v>561</v>
      </c>
      <c r="C146" s="3">
        <v>312.37906800000002</v>
      </c>
      <c r="D146" s="4">
        <v>312.37906800000002</v>
      </c>
      <c r="E146" s="5">
        <v>184.053</v>
      </c>
      <c r="F146" s="6">
        <v>128.32606799999999</v>
      </c>
      <c r="G146" s="7">
        <v>0</v>
      </c>
      <c r="H146" s="5"/>
      <c r="I146" s="5"/>
    </row>
    <row r="147" spans="1:9" x14ac:dyDescent="0.35">
      <c r="A147" s="8"/>
      <c r="B147" s="2" t="s">
        <v>562</v>
      </c>
      <c r="C147" s="3">
        <v>2.7719999999999998</v>
      </c>
      <c r="D147" s="4">
        <v>2.7719999999999998</v>
      </c>
      <c r="E147" s="5"/>
      <c r="F147" s="6">
        <v>2.7719999999999998</v>
      </c>
      <c r="G147" s="7">
        <v>0</v>
      </c>
      <c r="H147" s="5"/>
      <c r="I147" s="5"/>
    </row>
    <row r="148" spans="1:9" x14ac:dyDescent="0.35">
      <c r="A148" s="8"/>
      <c r="B148" s="2" t="s">
        <v>563</v>
      </c>
      <c r="C148" s="3">
        <v>48.317729</v>
      </c>
      <c r="D148" s="4">
        <v>48.317729</v>
      </c>
      <c r="E148" s="5"/>
      <c r="F148" s="6">
        <v>48.317729</v>
      </c>
      <c r="G148" s="7">
        <v>0</v>
      </c>
      <c r="H148" s="5"/>
      <c r="I148" s="5"/>
    </row>
    <row r="149" spans="1:9" x14ac:dyDescent="0.35">
      <c r="A149" s="8"/>
      <c r="B149" s="2" t="s">
        <v>564</v>
      </c>
      <c r="C149" s="3">
        <v>836.59</v>
      </c>
      <c r="D149" s="4">
        <v>801.59</v>
      </c>
      <c r="E149" s="5"/>
      <c r="F149" s="6">
        <v>801.59</v>
      </c>
      <c r="G149" s="7">
        <v>35</v>
      </c>
      <c r="H149" s="5">
        <v>35</v>
      </c>
      <c r="I149" s="5"/>
    </row>
    <row r="150" spans="1:9" x14ac:dyDescent="0.35">
      <c r="A150" s="8"/>
      <c r="B150" s="2" t="s">
        <v>583</v>
      </c>
      <c r="C150" s="3">
        <v>283.64</v>
      </c>
      <c r="D150" s="4">
        <v>283.64</v>
      </c>
      <c r="E150" s="5"/>
      <c r="F150" s="6">
        <v>283.64</v>
      </c>
      <c r="G150" s="7">
        <v>0</v>
      </c>
      <c r="H150" s="5"/>
      <c r="I150" s="5"/>
    </row>
    <row r="151" spans="1:9" x14ac:dyDescent="0.35">
      <c r="A151" s="8"/>
      <c r="B151" s="2" t="s">
        <v>584</v>
      </c>
      <c r="C151" s="3">
        <v>389.73</v>
      </c>
      <c r="D151" s="4">
        <v>389.73</v>
      </c>
      <c r="E151" s="5"/>
      <c r="F151" s="6">
        <v>389.73</v>
      </c>
      <c r="G151" s="7">
        <v>0</v>
      </c>
      <c r="H151" s="5"/>
      <c r="I151" s="5"/>
    </row>
    <row r="152" spans="1:9" x14ac:dyDescent="0.35">
      <c r="A152" s="8"/>
      <c r="B152" s="2" t="s">
        <v>566</v>
      </c>
      <c r="C152" s="3">
        <v>30</v>
      </c>
      <c r="D152" s="4">
        <v>30</v>
      </c>
      <c r="E152" s="5"/>
      <c r="F152" s="6">
        <v>30</v>
      </c>
      <c r="G152" s="7">
        <v>0</v>
      </c>
      <c r="H152" s="5"/>
      <c r="I152" s="5"/>
    </row>
    <row r="153" spans="1:9" x14ac:dyDescent="0.35">
      <c r="A153" s="8"/>
      <c r="B153" s="2" t="s">
        <v>585</v>
      </c>
      <c r="C153" s="3">
        <v>32.4</v>
      </c>
      <c r="D153" s="4">
        <v>32.4</v>
      </c>
      <c r="E153" s="5"/>
      <c r="F153" s="6">
        <v>32.4</v>
      </c>
      <c r="G153" s="7">
        <v>0</v>
      </c>
      <c r="H153" s="5"/>
      <c r="I153" s="5"/>
    </row>
    <row r="154" spans="1:9" x14ac:dyDescent="0.35">
      <c r="A154" s="8"/>
      <c r="B154" s="2" t="s">
        <v>570</v>
      </c>
      <c r="C154" s="3">
        <v>65.819999999999993</v>
      </c>
      <c r="D154" s="4">
        <v>65.819999999999993</v>
      </c>
      <c r="E154" s="5"/>
      <c r="F154" s="6">
        <v>65.819999999999993</v>
      </c>
      <c r="G154" s="7">
        <v>0</v>
      </c>
      <c r="H154" s="5"/>
      <c r="I154" s="5"/>
    </row>
    <row r="155" spans="1:9" x14ac:dyDescent="0.35">
      <c r="A155" s="8"/>
      <c r="B155" s="2" t="s">
        <v>586</v>
      </c>
      <c r="C155" s="3">
        <v>25</v>
      </c>
      <c r="D155" s="4">
        <v>0</v>
      </c>
      <c r="E155" s="5"/>
      <c r="F155" s="6"/>
      <c r="G155" s="7">
        <v>25</v>
      </c>
      <c r="H155" s="5">
        <v>25</v>
      </c>
      <c r="I155" s="5"/>
    </row>
    <row r="156" spans="1:9" x14ac:dyDescent="0.35">
      <c r="A156" s="8"/>
      <c r="B156" s="2" t="s">
        <v>587</v>
      </c>
      <c r="C156" s="3">
        <v>10</v>
      </c>
      <c r="D156" s="4">
        <v>0</v>
      </c>
      <c r="E156" s="5"/>
      <c r="F156" s="6"/>
      <c r="G156" s="7">
        <v>10</v>
      </c>
      <c r="H156" s="5">
        <v>10</v>
      </c>
      <c r="I156" s="5"/>
    </row>
    <row r="157" spans="1:9" x14ac:dyDescent="0.35">
      <c r="A157" s="1" t="s">
        <v>588</v>
      </c>
      <c r="B157" s="2" t="s">
        <v>588</v>
      </c>
      <c r="C157" s="3">
        <v>1242.5059100000001</v>
      </c>
      <c r="D157" s="4">
        <v>1242.5059100000001</v>
      </c>
      <c r="E157" s="5">
        <v>945.72688300000004</v>
      </c>
      <c r="F157" s="6">
        <v>296.77902699999999</v>
      </c>
      <c r="G157" s="7">
        <v>0</v>
      </c>
      <c r="H157" s="5"/>
      <c r="I157" s="5"/>
    </row>
    <row r="158" spans="1:9" x14ac:dyDescent="0.35">
      <c r="A158" s="8"/>
      <c r="B158" s="2" t="s">
        <v>559</v>
      </c>
      <c r="C158" s="3">
        <v>1093.1399510000001</v>
      </c>
      <c r="D158" s="4">
        <v>1093.1399510000001</v>
      </c>
      <c r="E158" s="5">
        <v>945.72688300000004</v>
      </c>
      <c r="F158" s="6">
        <v>147.41306800000001</v>
      </c>
      <c r="G158" s="7">
        <v>0</v>
      </c>
      <c r="H158" s="5"/>
      <c r="I158" s="5"/>
    </row>
    <row r="159" spans="1:9" x14ac:dyDescent="0.35">
      <c r="A159" s="8"/>
      <c r="B159" s="2" t="s">
        <v>560</v>
      </c>
      <c r="C159" s="3">
        <v>891.31838700000003</v>
      </c>
      <c r="D159" s="4">
        <v>891.31838700000003</v>
      </c>
      <c r="E159" s="5">
        <v>811.07965899999999</v>
      </c>
      <c r="F159" s="6">
        <v>80.238727999999995</v>
      </c>
      <c r="G159" s="7">
        <v>0</v>
      </c>
      <c r="H159" s="5"/>
      <c r="I159" s="5"/>
    </row>
    <row r="160" spans="1:9" x14ac:dyDescent="0.35">
      <c r="A160" s="8"/>
      <c r="B160" s="2" t="s">
        <v>561</v>
      </c>
      <c r="C160" s="3">
        <v>200.23756399999999</v>
      </c>
      <c r="D160" s="4">
        <v>200.23756399999999</v>
      </c>
      <c r="E160" s="5">
        <v>134.64722399999999</v>
      </c>
      <c r="F160" s="6">
        <v>65.590339999999998</v>
      </c>
      <c r="G160" s="7">
        <v>0</v>
      </c>
      <c r="H160" s="5"/>
      <c r="I160" s="5"/>
    </row>
    <row r="161" spans="1:9" x14ac:dyDescent="0.35">
      <c r="A161" s="8"/>
      <c r="B161" s="2" t="s">
        <v>562</v>
      </c>
      <c r="C161" s="3">
        <v>1.5840000000000001</v>
      </c>
      <c r="D161" s="4">
        <v>1.5840000000000001</v>
      </c>
      <c r="E161" s="5"/>
      <c r="F161" s="6">
        <v>1.5840000000000001</v>
      </c>
      <c r="G161" s="7">
        <v>0</v>
      </c>
      <c r="H161" s="5"/>
      <c r="I161" s="5"/>
    </row>
    <row r="162" spans="1:9" x14ac:dyDescent="0.35">
      <c r="A162" s="8"/>
      <c r="B162" s="2" t="s">
        <v>563</v>
      </c>
      <c r="C162" s="3">
        <v>19.170459000000001</v>
      </c>
      <c r="D162" s="4">
        <v>19.170459000000001</v>
      </c>
      <c r="E162" s="5"/>
      <c r="F162" s="6">
        <v>19.170459000000001</v>
      </c>
      <c r="G162" s="7">
        <v>0</v>
      </c>
      <c r="H162" s="5"/>
      <c r="I162" s="5"/>
    </row>
    <row r="163" spans="1:9" x14ac:dyDescent="0.35">
      <c r="A163" s="8"/>
      <c r="B163" s="2" t="s">
        <v>564</v>
      </c>
      <c r="C163" s="3">
        <v>130.19550000000001</v>
      </c>
      <c r="D163" s="4">
        <v>130.19550000000001</v>
      </c>
      <c r="E163" s="5"/>
      <c r="F163" s="6">
        <v>130.19550000000001</v>
      </c>
      <c r="G163" s="7">
        <v>0</v>
      </c>
      <c r="H163" s="5"/>
      <c r="I163" s="5"/>
    </row>
    <row r="164" spans="1:9" x14ac:dyDescent="0.35">
      <c r="A164" s="8"/>
      <c r="B164" s="2" t="s">
        <v>565</v>
      </c>
      <c r="C164" s="3">
        <v>88.92</v>
      </c>
      <c r="D164" s="4">
        <v>88.92</v>
      </c>
      <c r="E164" s="5"/>
      <c r="F164" s="6">
        <v>88.92</v>
      </c>
      <c r="G164" s="7">
        <v>0</v>
      </c>
      <c r="H164" s="5"/>
      <c r="I164" s="5"/>
    </row>
    <row r="165" spans="1:9" x14ac:dyDescent="0.35">
      <c r="A165" s="8"/>
      <c r="B165" s="2" t="s">
        <v>566</v>
      </c>
      <c r="C165" s="3">
        <v>8</v>
      </c>
      <c r="D165" s="4">
        <v>8</v>
      </c>
      <c r="E165" s="5"/>
      <c r="F165" s="6">
        <v>8</v>
      </c>
      <c r="G165" s="7">
        <v>0</v>
      </c>
      <c r="H165" s="5"/>
      <c r="I165" s="5"/>
    </row>
    <row r="166" spans="1:9" x14ac:dyDescent="0.35">
      <c r="A166" s="8"/>
      <c r="B166" s="2" t="s">
        <v>567</v>
      </c>
      <c r="C166" s="3">
        <v>0.24</v>
      </c>
      <c r="D166" s="4">
        <v>0.24</v>
      </c>
      <c r="E166" s="5"/>
      <c r="F166" s="6">
        <v>0.24</v>
      </c>
      <c r="G166" s="7">
        <v>0</v>
      </c>
      <c r="H166" s="5"/>
      <c r="I166" s="5"/>
    </row>
    <row r="167" spans="1:9" x14ac:dyDescent="0.35">
      <c r="A167" s="8"/>
      <c r="B167" s="2" t="s">
        <v>568</v>
      </c>
      <c r="C167" s="3">
        <v>1.7955000000000001</v>
      </c>
      <c r="D167" s="4">
        <v>1.7955000000000001</v>
      </c>
      <c r="E167" s="5"/>
      <c r="F167" s="6">
        <v>1.7955000000000001</v>
      </c>
      <c r="G167" s="7">
        <v>0</v>
      </c>
      <c r="H167" s="5"/>
      <c r="I167" s="5"/>
    </row>
    <row r="168" spans="1:9" x14ac:dyDescent="0.35">
      <c r="A168" s="8"/>
      <c r="B168" s="2" t="s">
        <v>569</v>
      </c>
      <c r="C168" s="3">
        <v>1.6</v>
      </c>
      <c r="D168" s="4">
        <v>1.6</v>
      </c>
      <c r="E168" s="5"/>
      <c r="F168" s="6">
        <v>1.6</v>
      </c>
      <c r="G168" s="7">
        <v>0</v>
      </c>
      <c r="H168" s="5"/>
      <c r="I168" s="5"/>
    </row>
    <row r="169" spans="1:9" x14ac:dyDescent="0.35">
      <c r="A169" s="8"/>
      <c r="B169" s="2" t="s">
        <v>570</v>
      </c>
      <c r="C169" s="3">
        <v>29.64</v>
      </c>
      <c r="D169" s="4">
        <v>29.64</v>
      </c>
      <c r="E169" s="5"/>
      <c r="F169" s="6">
        <v>29.64</v>
      </c>
      <c r="G169" s="7">
        <v>0</v>
      </c>
      <c r="H169" s="5"/>
      <c r="I169" s="5"/>
    </row>
    <row r="170" spans="1:9" x14ac:dyDescent="0.35">
      <c r="A170" s="1" t="s">
        <v>589</v>
      </c>
      <c r="B170" s="2" t="s">
        <v>589</v>
      </c>
      <c r="C170" s="3">
        <v>1763.2199780000001</v>
      </c>
      <c r="D170" s="4">
        <v>1763.2199780000001</v>
      </c>
      <c r="E170" s="5">
        <v>1271.4066769999999</v>
      </c>
      <c r="F170" s="6">
        <v>491.81330100000002</v>
      </c>
      <c r="G170" s="7">
        <v>0</v>
      </c>
      <c r="H170" s="5"/>
      <c r="I170" s="5"/>
    </row>
    <row r="171" spans="1:9" x14ac:dyDescent="0.35">
      <c r="A171" s="8"/>
      <c r="B171" s="2" t="s">
        <v>559</v>
      </c>
      <c r="C171" s="3">
        <v>1452.440006</v>
      </c>
      <c r="D171" s="4">
        <v>1452.440006</v>
      </c>
      <c r="E171" s="5">
        <v>1271.4066769999999</v>
      </c>
      <c r="F171" s="6">
        <v>181.03332900000001</v>
      </c>
      <c r="G171" s="7">
        <v>0</v>
      </c>
      <c r="H171" s="5"/>
      <c r="I171" s="5"/>
    </row>
    <row r="172" spans="1:9" x14ac:dyDescent="0.35">
      <c r="A172" s="8"/>
      <c r="B172" s="2" t="s">
        <v>560</v>
      </c>
      <c r="C172" s="3">
        <v>1209.638322</v>
      </c>
      <c r="D172" s="4">
        <v>1209.638322</v>
      </c>
      <c r="E172" s="5">
        <v>1091.7662929999999</v>
      </c>
      <c r="F172" s="6">
        <v>117.872029</v>
      </c>
      <c r="G172" s="7">
        <v>0</v>
      </c>
      <c r="H172" s="5"/>
      <c r="I172" s="5"/>
    </row>
    <row r="173" spans="1:9" x14ac:dyDescent="0.35">
      <c r="A173" s="8"/>
      <c r="B173" s="2" t="s">
        <v>561</v>
      </c>
      <c r="C173" s="3">
        <v>236.951684</v>
      </c>
      <c r="D173" s="4">
        <v>236.951684</v>
      </c>
      <c r="E173" s="5">
        <v>179.64038400000001</v>
      </c>
      <c r="F173" s="6">
        <v>57.311300000000003</v>
      </c>
      <c r="G173" s="7">
        <v>0</v>
      </c>
      <c r="H173" s="5"/>
      <c r="I173" s="5"/>
    </row>
    <row r="174" spans="1:9" x14ac:dyDescent="0.35">
      <c r="A174" s="8"/>
      <c r="B174" s="2" t="s">
        <v>562</v>
      </c>
      <c r="C174" s="3">
        <v>5.85</v>
      </c>
      <c r="D174" s="4">
        <v>5.85</v>
      </c>
      <c r="E174" s="5"/>
      <c r="F174" s="6">
        <v>5.85</v>
      </c>
      <c r="G174" s="7">
        <v>0</v>
      </c>
      <c r="H174" s="5"/>
      <c r="I174" s="5"/>
    </row>
    <row r="175" spans="1:9" x14ac:dyDescent="0.35">
      <c r="A175" s="8"/>
      <c r="B175" s="2" t="s">
        <v>563</v>
      </c>
      <c r="C175" s="3">
        <v>25.044972000000001</v>
      </c>
      <c r="D175" s="4">
        <v>25.044972000000001</v>
      </c>
      <c r="E175" s="5"/>
      <c r="F175" s="6">
        <v>25.044972000000001</v>
      </c>
      <c r="G175" s="7">
        <v>0</v>
      </c>
      <c r="H175" s="5"/>
      <c r="I175" s="5"/>
    </row>
    <row r="176" spans="1:9" x14ac:dyDescent="0.35">
      <c r="A176" s="8"/>
      <c r="B176" s="2" t="s">
        <v>564</v>
      </c>
      <c r="C176" s="3">
        <v>285.73500000000001</v>
      </c>
      <c r="D176" s="4">
        <v>285.73500000000001</v>
      </c>
      <c r="E176" s="5"/>
      <c r="F176" s="6">
        <v>285.73500000000001</v>
      </c>
      <c r="G176" s="7">
        <v>0</v>
      </c>
      <c r="H176" s="5"/>
      <c r="I176" s="5"/>
    </row>
    <row r="177" spans="1:9" x14ac:dyDescent="0.35">
      <c r="A177" s="8"/>
      <c r="B177" s="2" t="s">
        <v>565</v>
      </c>
      <c r="C177" s="3">
        <v>17.010000000000002</v>
      </c>
      <c r="D177" s="4">
        <v>17.010000000000002</v>
      </c>
      <c r="E177" s="5"/>
      <c r="F177" s="6">
        <v>17.010000000000002</v>
      </c>
      <c r="G177" s="7">
        <v>0</v>
      </c>
      <c r="H177" s="5"/>
      <c r="I177" s="5"/>
    </row>
    <row r="178" spans="1:9" x14ac:dyDescent="0.35">
      <c r="A178" s="8"/>
      <c r="B178" s="2" t="s">
        <v>576</v>
      </c>
      <c r="C178" s="3">
        <v>75.599999999999994</v>
      </c>
      <c r="D178" s="4">
        <v>75.599999999999994</v>
      </c>
      <c r="E178" s="5"/>
      <c r="F178" s="6">
        <v>75.599999999999994</v>
      </c>
      <c r="G178" s="7">
        <v>0</v>
      </c>
      <c r="H178" s="5"/>
      <c r="I178" s="5"/>
    </row>
    <row r="179" spans="1:9" x14ac:dyDescent="0.35">
      <c r="A179" s="8"/>
      <c r="B179" s="2" t="s">
        <v>565</v>
      </c>
      <c r="C179" s="3">
        <v>142.02000000000001</v>
      </c>
      <c r="D179" s="4">
        <v>142.02000000000001</v>
      </c>
      <c r="E179" s="5"/>
      <c r="F179" s="6">
        <v>142.02000000000001</v>
      </c>
      <c r="G179" s="7">
        <v>0</v>
      </c>
      <c r="H179" s="5"/>
      <c r="I179" s="5"/>
    </row>
    <row r="180" spans="1:9" x14ac:dyDescent="0.35">
      <c r="A180" s="8"/>
      <c r="B180" s="2" t="s">
        <v>567</v>
      </c>
      <c r="C180" s="3">
        <v>0.96</v>
      </c>
      <c r="D180" s="4">
        <v>0.96</v>
      </c>
      <c r="E180" s="5"/>
      <c r="F180" s="6">
        <v>0.96</v>
      </c>
      <c r="G180" s="7">
        <v>0</v>
      </c>
      <c r="H180" s="5"/>
      <c r="I180" s="5"/>
    </row>
    <row r="181" spans="1:9" x14ac:dyDescent="0.35">
      <c r="A181" s="8"/>
      <c r="B181" s="2" t="s">
        <v>568</v>
      </c>
      <c r="C181" s="3">
        <v>2.8050000000000002</v>
      </c>
      <c r="D181" s="4">
        <v>2.8050000000000002</v>
      </c>
      <c r="E181" s="5"/>
      <c r="F181" s="6">
        <v>2.8050000000000002</v>
      </c>
      <c r="G181" s="7">
        <v>0</v>
      </c>
      <c r="H181" s="5"/>
      <c r="I181" s="5"/>
    </row>
    <row r="182" spans="1:9" x14ac:dyDescent="0.35">
      <c r="A182" s="8"/>
      <c r="B182" s="2" t="s">
        <v>570</v>
      </c>
      <c r="C182" s="3">
        <v>47.34</v>
      </c>
      <c r="D182" s="4">
        <v>47.34</v>
      </c>
      <c r="E182" s="5"/>
      <c r="F182" s="6">
        <v>47.34</v>
      </c>
      <c r="G182" s="7">
        <v>0</v>
      </c>
      <c r="H182" s="5"/>
      <c r="I182" s="5"/>
    </row>
    <row r="183" spans="1:9" x14ac:dyDescent="0.35">
      <c r="A183" s="1" t="s">
        <v>590</v>
      </c>
      <c r="B183" s="2" t="s">
        <v>590</v>
      </c>
      <c r="C183" s="3">
        <v>900.56859799999995</v>
      </c>
      <c r="D183" s="4">
        <v>892.56859799999995</v>
      </c>
      <c r="E183" s="5">
        <v>736.26249499999994</v>
      </c>
      <c r="F183" s="6">
        <v>156.30610300000001</v>
      </c>
      <c r="G183" s="7">
        <v>8</v>
      </c>
      <c r="H183" s="5">
        <v>8</v>
      </c>
      <c r="I183" s="5"/>
    </row>
    <row r="184" spans="1:9" x14ac:dyDescent="0.35">
      <c r="A184" s="8"/>
      <c r="B184" s="2" t="s">
        <v>559</v>
      </c>
      <c r="C184" s="3">
        <v>806.90203499999996</v>
      </c>
      <c r="D184" s="4">
        <v>806.90203499999996</v>
      </c>
      <c r="E184" s="5">
        <v>736.26249499999994</v>
      </c>
      <c r="F184" s="6">
        <v>70.639539999999997</v>
      </c>
      <c r="G184" s="7">
        <v>0</v>
      </c>
      <c r="H184" s="5"/>
      <c r="I184" s="5"/>
    </row>
    <row r="185" spans="1:9" x14ac:dyDescent="0.35">
      <c r="A185" s="8"/>
      <c r="B185" s="2" t="s">
        <v>560</v>
      </c>
      <c r="C185" s="3">
        <v>715.97331499999996</v>
      </c>
      <c r="D185" s="4">
        <v>715.97331499999996</v>
      </c>
      <c r="E185" s="5">
        <v>665.76447499999995</v>
      </c>
      <c r="F185" s="6">
        <v>50.208840000000002</v>
      </c>
      <c r="G185" s="7">
        <v>0</v>
      </c>
      <c r="H185" s="5"/>
      <c r="I185" s="5"/>
    </row>
    <row r="186" spans="1:9" x14ac:dyDescent="0.35">
      <c r="A186" s="8"/>
      <c r="B186" s="2" t="s">
        <v>561</v>
      </c>
      <c r="C186" s="3">
        <v>90.532719999999998</v>
      </c>
      <c r="D186" s="4">
        <v>90.532719999999998</v>
      </c>
      <c r="E186" s="5">
        <v>70.498019999999997</v>
      </c>
      <c r="F186" s="6">
        <v>20.034700000000001</v>
      </c>
      <c r="G186" s="7">
        <v>0</v>
      </c>
      <c r="H186" s="5"/>
      <c r="I186" s="5"/>
    </row>
    <row r="187" spans="1:9" x14ac:dyDescent="0.35">
      <c r="A187" s="8"/>
      <c r="B187" s="2" t="s">
        <v>562</v>
      </c>
      <c r="C187" s="3">
        <v>0.39600000000000002</v>
      </c>
      <c r="D187" s="4">
        <v>0.39600000000000002</v>
      </c>
      <c r="E187" s="5"/>
      <c r="F187" s="6">
        <v>0.39600000000000002</v>
      </c>
      <c r="G187" s="7">
        <v>0</v>
      </c>
      <c r="H187" s="5"/>
      <c r="I187" s="5"/>
    </row>
    <row r="188" spans="1:9" x14ac:dyDescent="0.35">
      <c r="A188" s="8"/>
      <c r="B188" s="2" t="s">
        <v>563</v>
      </c>
      <c r="C188" s="3">
        <v>14.867563000000001</v>
      </c>
      <c r="D188" s="4">
        <v>14.867563000000001</v>
      </c>
      <c r="E188" s="5"/>
      <c r="F188" s="6">
        <v>14.867563000000001</v>
      </c>
      <c r="G188" s="7">
        <v>0</v>
      </c>
      <c r="H188" s="5"/>
      <c r="I188" s="5"/>
    </row>
    <row r="189" spans="1:9" x14ac:dyDescent="0.35">
      <c r="A189" s="8"/>
      <c r="B189" s="2" t="s">
        <v>564</v>
      </c>
      <c r="C189" s="3">
        <v>78.799000000000007</v>
      </c>
      <c r="D189" s="4">
        <v>70.799000000000007</v>
      </c>
      <c r="E189" s="5"/>
      <c r="F189" s="6">
        <v>70.799000000000007</v>
      </c>
      <c r="G189" s="7">
        <v>8</v>
      </c>
      <c r="H189" s="5">
        <v>8</v>
      </c>
      <c r="I189" s="5"/>
    </row>
    <row r="190" spans="1:9" x14ac:dyDescent="0.35">
      <c r="A190" s="8"/>
      <c r="B190" s="2" t="s">
        <v>565</v>
      </c>
      <c r="C190" s="3">
        <v>54.98</v>
      </c>
      <c r="D190" s="4">
        <v>46.98</v>
      </c>
      <c r="E190" s="5"/>
      <c r="F190" s="6">
        <v>46.98</v>
      </c>
      <c r="G190" s="7">
        <v>8</v>
      </c>
      <c r="H190" s="5">
        <v>8</v>
      </c>
      <c r="I190" s="5"/>
    </row>
    <row r="191" spans="1:9" x14ac:dyDescent="0.35">
      <c r="A191" s="8"/>
      <c r="B191" s="2" t="s">
        <v>567</v>
      </c>
      <c r="C191" s="3">
        <v>0.84</v>
      </c>
      <c r="D191" s="4">
        <v>0.84</v>
      </c>
      <c r="E191" s="5"/>
      <c r="F191" s="6">
        <v>0.84</v>
      </c>
      <c r="G191" s="7">
        <v>0</v>
      </c>
      <c r="H191" s="5"/>
      <c r="I191" s="5"/>
    </row>
    <row r="192" spans="1:9" x14ac:dyDescent="0.35">
      <c r="A192" s="8"/>
      <c r="B192" s="2" t="s">
        <v>568</v>
      </c>
      <c r="C192" s="3">
        <v>0.91900000000000004</v>
      </c>
      <c r="D192" s="4">
        <v>0.91900000000000004</v>
      </c>
      <c r="E192" s="5"/>
      <c r="F192" s="6">
        <v>0.91900000000000004</v>
      </c>
      <c r="G192" s="7">
        <v>0</v>
      </c>
      <c r="H192" s="5"/>
      <c r="I192" s="5"/>
    </row>
    <row r="193" spans="1:9" x14ac:dyDescent="0.35">
      <c r="A193" s="8"/>
      <c r="B193" s="2" t="s">
        <v>569</v>
      </c>
      <c r="C193" s="3">
        <v>6.4</v>
      </c>
      <c r="D193" s="4">
        <v>6.4</v>
      </c>
      <c r="E193" s="5"/>
      <c r="F193" s="6">
        <v>6.4</v>
      </c>
      <c r="G193" s="7">
        <v>0</v>
      </c>
      <c r="H193" s="5"/>
      <c r="I193" s="5"/>
    </row>
    <row r="194" spans="1:9" x14ac:dyDescent="0.35">
      <c r="A194" s="8"/>
      <c r="B194" s="2" t="s">
        <v>570</v>
      </c>
      <c r="C194" s="3">
        <v>15.66</v>
      </c>
      <c r="D194" s="4">
        <v>15.66</v>
      </c>
      <c r="E194" s="5"/>
      <c r="F194" s="6">
        <v>15.66</v>
      </c>
      <c r="G194" s="7">
        <v>0</v>
      </c>
      <c r="H194" s="5"/>
      <c r="I194" s="5"/>
    </row>
    <row r="195" spans="1:9" x14ac:dyDescent="0.35">
      <c r="A195" s="1" t="s">
        <v>591</v>
      </c>
      <c r="B195" s="2" t="s">
        <v>591</v>
      </c>
      <c r="C195" s="3">
        <v>1185.9301989999999</v>
      </c>
      <c r="D195" s="4">
        <v>1185.9301989999999</v>
      </c>
      <c r="E195" s="5">
        <v>816.06485199999997</v>
      </c>
      <c r="F195" s="6">
        <v>369.86534699999999</v>
      </c>
      <c r="G195" s="7">
        <v>0</v>
      </c>
      <c r="H195" s="5"/>
      <c r="I195" s="5"/>
    </row>
    <row r="196" spans="1:9" x14ac:dyDescent="0.35">
      <c r="A196" s="8"/>
      <c r="B196" s="2" t="s">
        <v>559</v>
      </c>
      <c r="C196" s="3">
        <v>910.49890600000003</v>
      </c>
      <c r="D196" s="4">
        <v>910.49890600000003</v>
      </c>
      <c r="E196" s="5">
        <v>816.06485199999997</v>
      </c>
      <c r="F196" s="6">
        <v>94.434054000000003</v>
      </c>
      <c r="G196" s="7">
        <v>0</v>
      </c>
      <c r="H196" s="5"/>
      <c r="I196" s="5"/>
    </row>
    <row r="197" spans="1:9" x14ac:dyDescent="0.35">
      <c r="A197" s="8"/>
      <c r="B197" s="2" t="s">
        <v>560</v>
      </c>
      <c r="C197" s="3">
        <v>823.04686600000002</v>
      </c>
      <c r="D197" s="4">
        <v>823.04686600000002</v>
      </c>
      <c r="E197" s="5">
        <v>752.85881199999994</v>
      </c>
      <c r="F197" s="6">
        <v>70.188053999999994</v>
      </c>
      <c r="G197" s="7">
        <v>0</v>
      </c>
      <c r="H197" s="5"/>
      <c r="I197" s="5"/>
    </row>
    <row r="198" spans="1:9" x14ac:dyDescent="0.35">
      <c r="A198" s="8"/>
      <c r="B198" s="2" t="s">
        <v>561</v>
      </c>
      <c r="C198" s="3">
        <v>84.53604</v>
      </c>
      <c r="D198" s="4">
        <v>84.53604</v>
      </c>
      <c r="E198" s="5">
        <v>63.206040000000002</v>
      </c>
      <c r="F198" s="6">
        <v>21.33</v>
      </c>
      <c r="G198" s="7">
        <v>0</v>
      </c>
      <c r="H198" s="5"/>
      <c r="I198" s="5"/>
    </row>
    <row r="199" spans="1:9" x14ac:dyDescent="0.35">
      <c r="A199" s="8"/>
      <c r="B199" s="2" t="s">
        <v>562</v>
      </c>
      <c r="C199" s="3">
        <v>2.9159999999999999</v>
      </c>
      <c r="D199" s="4">
        <v>2.9159999999999999</v>
      </c>
      <c r="E199" s="5"/>
      <c r="F199" s="6">
        <v>2.9159999999999999</v>
      </c>
      <c r="G199" s="7">
        <v>0</v>
      </c>
      <c r="H199" s="5"/>
      <c r="I199" s="5"/>
    </row>
    <row r="200" spans="1:9" x14ac:dyDescent="0.35">
      <c r="A200" s="8"/>
      <c r="B200" s="2" t="s">
        <v>563</v>
      </c>
      <c r="C200" s="3">
        <v>17.441793000000001</v>
      </c>
      <c r="D200" s="4">
        <v>17.441793000000001</v>
      </c>
      <c r="E200" s="5"/>
      <c r="F200" s="6">
        <v>17.441793000000001</v>
      </c>
      <c r="G200" s="7">
        <v>0</v>
      </c>
      <c r="H200" s="5"/>
      <c r="I200" s="5"/>
    </row>
    <row r="201" spans="1:9" x14ac:dyDescent="0.35">
      <c r="A201" s="8"/>
      <c r="B201" s="2" t="s">
        <v>564</v>
      </c>
      <c r="C201" s="3">
        <v>257.98950000000002</v>
      </c>
      <c r="D201" s="4">
        <v>257.98950000000002</v>
      </c>
      <c r="E201" s="5"/>
      <c r="F201" s="6">
        <v>257.98950000000002</v>
      </c>
      <c r="G201" s="7">
        <v>0</v>
      </c>
      <c r="H201" s="5"/>
      <c r="I201" s="5"/>
    </row>
    <row r="202" spans="1:9" x14ac:dyDescent="0.35">
      <c r="A202" s="8"/>
      <c r="B202" s="2" t="s">
        <v>565</v>
      </c>
      <c r="C202" s="3">
        <v>17.658000000000001</v>
      </c>
      <c r="D202" s="4">
        <v>17.658000000000001</v>
      </c>
      <c r="E202" s="5"/>
      <c r="F202" s="6">
        <v>17.658000000000001</v>
      </c>
      <c r="G202" s="7">
        <v>0</v>
      </c>
      <c r="H202" s="5"/>
      <c r="I202" s="5"/>
    </row>
    <row r="203" spans="1:9" x14ac:dyDescent="0.35">
      <c r="A203" s="8"/>
      <c r="B203" s="2" t="s">
        <v>576</v>
      </c>
      <c r="C203" s="3">
        <v>104.64</v>
      </c>
      <c r="D203" s="4">
        <v>104.64</v>
      </c>
      <c r="E203" s="5"/>
      <c r="F203" s="6">
        <v>104.64</v>
      </c>
      <c r="G203" s="7">
        <v>0</v>
      </c>
      <c r="H203" s="5"/>
      <c r="I203" s="5"/>
    </row>
    <row r="204" spans="1:9" x14ac:dyDescent="0.35">
      <c r="A204" s="8"/>
      <c r="B204" s="2" t="s">
        <v>565</v>
      </c>
      <c r="C204" s="3">
        <v>77.489999999999995</v>
      </c>
      <c r="D204" s="4">
        <v>77.489999999999995</v>
      </c>
      <c r="E204" s="5"/>
      <c r="F204" s="6">
        <v>77.489999999999995</v>
      </c>
      <c r="G204" s="7">
        <v>0</v>
      </c>
      <c r="H204" s="5"/>
      <c r="I204" s="5"/>
    </row>
    <row r="205" spans="1:9" x14ac:dyDescent="0.35">
      <c r="A205" s="8"/>
      <c r="B205" s="2" t="s">
        <v>567</v>
      </c>
      <c r="C205" s="3">
        <v>2.2799999999999998</v>
      </c>
      <c r="D205" s="4">
        <v>2.2799999999999998</v>
      </c>
      <c r="E205" s="5"/>
      <c r="F205" s="6">
        <v>2.2799999999999998</v>
      </c>
      <c r="G205" s="7">
        <v>0</v>
      </c>
      <c r="H205" s="5"/>
      <c r="I205" s="5"/>
    </row>
    <row r="206" spans="1:9" x14ac:dyDescent="0.35">
      <c r="A206" s="8"/>
      <c r="B206" s="2" t="s">
        <v>568</v>
      </c>
      <c r="C206" s="3">
        <v>2.0514999999999999</v>
      </c>
      <c r="D206" s="4">
        <v>2.0514999999999999</v>
      </c>
      <c r="E206" s="5"/>
      <c r="F206" s="6">
        <v>2.0514999999999999</v>
      </c>
      <c r="G206" s="7">
        <v>0</v>
      </c>
      <c r="H206" s="5"/>
      <c r="I206" s="5"/>
    </row>
    <row r="207" spans="1:9" x14ac:dyDescent="0.35">
      <c r="A207" s="8"/>
      <c r="B207" s="2" t="s">
        <v>569</v>
      </c>
      <c r="C207" s="3">
        <v>4.8</v>
      </c>
      <c r="D207" s="4">
        <v>4.8</v>
      </c>
      <c r="E207" s="5"/>
      <c r="F207" s="6">
        <v>4.8</v>
      </c>
      <c r="G207" s="7">
        <v>0</v>
      </c>
      <c r="H207" s="5"/>
      <c r="I207" s="5"/>
    </row>
    <row r="208" spans="1:9" x14ac:dyDescent="0.35">
      <c r="A208" s="8"/>
      <c r="B208" s="2" t="s">
        <v>570</v>
      </c>
      <c r="C208" s="3">
        <v>30.81</v>
      </c>
      <c r="D208" s="4">
        <v>30.81</v>
      </c>
      <c r="E208" s="5"/>
      <c r="F208" s="6">
        <v>30.81</v>
      </c>
      <c r="G208" s="7">
        <v>0</v>
      </c>
      <c r="H208" s="5"/>
      <c r="I208" s="5"/>
    </row>
    <row r="209" spans="1:9" x14ac:dyDescent="0.35">
      <c r="A209" s="8"/>
      <c r="B209" s="2" t="s">
        <v>565</v>
      </c>
      <c r="C209" s="3">
        <v>18.260000000000002</v>
      </c>
      <c r="D209" s="4">
        <v>18.260000000000002</v>
      </c>
      <c r="E209" s="5"/>
      <c r="F209" s="6">
        <v>18.260000000000002</v>
      </c>
      <c r="G209" s="7">
        <v>0</v>
      </c>
      <c r="H209" s="5"/>
      <c r="I209" s="5"/>
    </row>
    <row r="210" spans="1:9" x14ac:dyDescent="0.35">
      <c r="A210" s="1" t="s">
        <v>592</v>
      </c>
      <c r="B210" s="2" t="s">
        <v>592</v>
      </c>
      <c r="C210" s="3">
        <v>609.16165699999999</v>
      </c>
      <c r="D210" s="4">
        <v>609.16165699999999</v>
      </c>
      <c r="E210" s="5">
        <v>463.74632600000001</v>
      </c>
      <c r="F210" s="6">
        <v>145.41533100000001</v>
      </c>
      <c r="G210" s="7">
        <v>0</v>
      </c>
      <c r="H210" s="5"/>
      <c r="I210" s="5"/>
    </row>
    <row r="211" spans="1:9" x14ac:dyDescent="0.35">
      <c r="A211" s="8"/>
      <c r="B211" s="2" t="s">
        <v>559</v>
      </c>
      <c r="C211" s="3">
        <v>516.09024599999998</v>
      </c>
      <c r="D211" s="4">
        <v>516.09024599999998</v>
      </c>
      <c r="E211" s="5">
        <v>463.74632600000001</v>
      </c>
      <c r="F211" s="6">
        <v>52.343919999999997</v>
      </c>
      <c r="G211" s="7">
        <v>0</v>
      </c>
      <c r="H211" s="5"/>
      <c r="I211" s="5"/>
    </row>
    <row r="212" spans="1:9" x14ac:dyDescent="0.35">
      <c r="A212" s="8"/>
      <c r="B212" s="2" t="s">
        <v>560</v>
      </c>
      <c r="C212" s="3">
        <v>458.72435400000001</v>
      </c>
      <c r="D212" s="4">
        <v>458.72435400000001</v>
      </c>
      <c r="E212" s="5">
        <v>421.41043400000001</v>
      </c>
      <c r="F212" s="6">
        <v>37.313920000000003</v>
      </c>
      <c r="G212" s="7">
        <v>0</v>
      </c>
      <c r="H212" s="5"/>
      <c r="I212" s="5"/>
    </row>
    <row r="213" spans="1:9" x14ac:dyDescent="0.35">
      <c r="A213" s="8"/>
      <c r="B213" s="2" t="s">
        <v>561</v>
      </c>
      <c r="C213" s="3">
        <v>56.375892</v>
      </c>
      <c r="D213" s="4">
        <v>56.375892</v>
      </c>
      <c r="E213" s="5">
        <v>42.335892000000001</v>
      </c>
      <c r="F213" s="6">
        <v>14.04</v>
      </c>
      <c r="G213" s="7">
        <v>0</v>
      </c>
      <c r="H213" s="5"/>
      <c r="I213" s="5"/>
    </row>
    <row r="214" spans="1:9" x14ac:dyDescent="0.35">
      <c r="A214" s="8"/>
      <c r="B214" s="2" t="s">
        <v>562</v>
      </c>
      <c r="C214" s="3">
        <v>0.99</v>
      </c>
      <c r="D214" s="4">
        <v>0.99</v>
      </c>
      <c r="E214" s="5"/>
      <c r="F214" s="6">
        <v>0.99</v>
      </c>
      <c r="G214" s="7">
        <v>0</v>
      </c>
      <c r="H214" s="5"/>
      <c r="I214" s="5"/>
    </row>
    <row r="215" spans="1:9" x14ac:dyDescent="0.35">
      <c r="A215" s="8"/>
      <c r="B215" s="2" t="s">
        <v>563</v>
      </c>
      <c r="C215" s="3">
        <v>9.5989109999999993</v>
      </c>
      <c r="D215" s="4">
        <v>9.5989109999999993</v>
      </c>
      <c r="E215" s="5"/>
      <c r="F215" s="6">
        <v>9.5989109999999993</v>
      </c>
      <c r="G215" s="7">
        <v>0</v>
      </c>
      <c r="H215" s="5"/>
      <c r="I215" s="5"/>
    </row>
    <row r="216" spans="1:9" x14ac:dyDescent="0.35">
      <c r="A216" s="8"/>
      <c r="B216" s="2" t="s">
        <v>564</v>
      </c>
      <c r="C216" s="3">
        <v>83.472499999999997</v>
      </c>
      <c r="D216" s="4">
        <v>83.472499999999997</v>
      </c>
      <c r="E216" s="5"/>
      <c r="F216" s="6">
        <v>83.472499999999997</v>
      </c>
      <c r="G216" s="7">
        <v>0</v>
      </c>
      <c r="H216" s="5"/>
      <c r="I216" s="5"/>
    </row>
    <row r="217" spans="1:9" x14ac:dyDescent="0.35">
      <c r="A217" s="8"/>
      <c r="B217" s="2" t="s">
        <v>565</v>
      </c>
      <c r="C217" s="3">
        <v>5.1840000000000002</v>
      </c>
      <c r="D217" s="4">
        <v>5.1840000000000002</v>
      </c>
      <c r="E217" s="5"/>
      <c r="F217" s="6">
        <v>5.1840000000000002</v>
      </c>
      <c r="G217" s="7">
        <v>0</v>
      </c>
      <c r="H217" s="5"/>
      <c r="I217" s="5"/>
    </row>
    <row r="218" spans="1:9" x14ac:dyDescent="0.35">
      <c r="A218" s="8"/>
      <c r="B218" s="2" t="s">
        <v>576</v>
      </c>
      <c r="C218" s="3">
        <v>18.431999999999999</v>
      </c>
      <c r="D218" s="4">
        <v>18.431999999999999</v>
      </c>
      <c r="E218" s="5"/>
      <c r="F218" s="6">
        <v>18.431999999999999</v>
      </c>
      <c r="G218" s="7">
        <v>0</v>
      </c>
      <c r="H218" s="5"/>
      <c r="I218" s="5"/>
    </row>
    <row r="219" spans="1:9" x14ac:dyDescent="0.35">
      <c r="A219" s="8"/>
      <c r="B219" s="2" t="s">
        <v>565</v>
      </c>
      <c r="C219" s="3">
        <v>40.14</v>
      </c>
      <c r="D219" s="4">
        <v>40.14</v>
      </c>
      <c r="E219" s="5"/>
      <c r="F219" s="6">
        <v>40.14</v>
      </c>
      <c r="G219" s="7">
        <v>0</v>
      </c>
      <c r="H219" s="5"/>
      <c r="I219" s="5"/>
    </row>
    <row r="220" spans="1:9" x14ac:dyDescent="0.35">
      <c r="A220" s="8"/>
      <c r="B220" s="2" t="s">
        <v>567</v>
      </c>
      <c r="C220" s="3">
        <v>0.72</v>
      </c>
      <c r="D220" s="4">
        <v>0.72</v>
      </c>
      <c r="E220" s="5"/>
      <c r="F220" s="6">
        <v>0.72</v>
      </c>
      <c r="G220" s="7">
        <v>0</v>
      </c>
      <c r="H220" s="5"/>
      <c r="I220" s="5"/>
    </row>
    <row r="221" spans="1:9" x14ac:dyDescent="0.35">
      <c r="A221" s="8"/>
      <c r="B221" s="2" t="s">
        <v>568</v>
      </c>
      <c r="C221" s="3">
        <v>0.8165</v>
      </c>
      <c r="D221" s="4">
        <v>0.8165</v>
      </c>
      <c r="E221" s="5"/>
      <c r="F221" s="6">
        <v>0.8165</v>
      </c>
      <c r="G221" s="7">
        <v>0</v>
      </c>
      <c r="H221" s="5"/>
      <c r="I221" s="5"/>
    </row>
    <row r="222" spans="1:9" x14ac:dyDescent="0.35">
      <c r="A222" s="8"/>
      <c r="B222" s="2" t="s">
        <v>569</v>
      </c>
      <c r="C222" s="3">
        <v>4.8</v>
      </c>
      <c r="D222" s="4">
        <v>4.8</v>
      </c>
      <c r="E222" s="5"/>
      <c r="F222" s="6">
        <v>4.8</v>
      </c>
      <c r="G222" s="7">
        <v>0</v>
      </c>
      <c r="H222" s="5"/>
      <c r="I222" s="5"/>
    </row>
    <row r="223" spans="1:9" x14ac:dyDescent="0.35">
      <c r="A223" s="8"/>
      <c r="B223" s="2" t="s">
        <v>570</v>
      </c>
      <c r="C223" s="3">
        <v>13.38</v>
      </c>
      <c r="D223" s="4">
        <v>13.38</v>
      </c>
      <c r="E223" s="5"/>
      <c r="F223" s="6">
        <v>13.38</v>
      </c>
      <c r="G223" s="7">
        <v>0</v>
      </c>
      <c r="H223" s="5"/>
      <c r="I223" s="5"/>
    </row>
    <row r="224" spans="1:9" x14ac:dyDescent="0.35">
      <c r="A224" s="1" t="s">
        <v>593</v>
      </c>
      <c r="B224" s="2" t="s">
        <v>593</v>
      </c>
      <c r="C224" s="3">
        <v>933.34520699999996</v>
      </c>
      <c r="D224" s="4">
        <v>933.34520699999996</v>
      </c>
      <c r="E224" s="5">
        <v>706.79752699999995</v>
      </c>
      <c r="F224" s="6">
        <v>226.54768000000001</v>
      </c>
      <c r="G224" s="7">
        <v>0</v>
      </c>
      <c r="H224" s="5"/>
      <c r="I224" s="5"/>
    </row>
    <row r="225" spans="1:9" x14ac:dyDescent="0.35">
      <c r="A225" s="8"/>
      <c r="B225" s="2" t="s">
        <v>559</v>
      </c>
      <c r="C225" s="3">
        <v>843.36818300000004</v>
      </c>
      <c r="D225" s="4">
        <v>843.36818300000004</v>
      </c>
      <c r="E225" s="5">
        <v>706.79752699999995</v>
      </c>
      <c r="F225" s="6">
        <v>136.57065600000001</v>
      </c>
      <c r="G225" s="7">
        <v>0</v>
      </c>
      <c r="H225" s="5"/>
      <c r="I225" s="5"/>
    </row>
    <row r="226" spans="1:9" x14ac:dyDescent="0.35">
      <c r="A226" s="8"/>
      <c r="B226" s="2" t="s">
        <v>560</v>
      </c>
      <c r="C226" s="3">
        <v>633.99127499999997</v>
      </c>
      <c r="D226" s="4">
        <v>633.99127499999997</v>
      </c>
      <c r="E226" s="5">
        <v>563.34551899999997</v>
      </c>
      <c r="F226" s="6">
        <v>70.645756000000006</v>
      </c>
      <c r="G226" s="7">
        <v>0</v>
      </c>
      <c r="H226" s="5"/>
      <c r="I226" s="5"/>
    </row>
    <row r="227" spans="1:9" x14ac:dyDescent="0.35">
      <c r="A227" s="8"/>
      <c r="B227" s="2" t="s">
        <v>561</v>
      </c>
      <c r="C227" s="3">
        <v>207.25290799999999</v>
      </c>
      <c r="D227" s="4">
        <v>207.25290799999999</v>
      </c>
      <c r="E227" s="5">
        <v>143.45200800000001</v>
      </c>
      <c r="F227" s="6">
        <v>63.800899999999999</v>
      </c>
      <c r="G227" s="7">
        <v>0</v>
      </c>
      <c r="H227" s="5"/>
      <c r="I227" s="5"/>
    </row>
    <row r="228" spans="1:9" x14ac:dyDescent="0.35">
      <c r="A228" s="8"/>
      <c r="B228" s="2" t="s">
        <v>562</v>
      </c>
      <c r="C228" s="3">
        <v>2.1240000000000001</v>
      </c>
      <c r="D228" s="4">
        <v>2.1240000000000001</v>
      </c>
      <c r="E228" s="5"/>
      <c r="F228" s="6">
        <v>2.1240000000000001</v>
      </c>
      <c r="G228" s="7">
        <v>0</v>
      </c>
      <c r="H228" s="5"/>
      <c r="I228" s="5"/>
    </row>
    <row r="229" spans="1:9" x14ac:dyDescent="0.35">
      <c r="A229" s="8"/>
      <c r="B229" s="2" t="s">
        <v>563</v>
      </c>
      <c r="C229" s="3">
        <v>13.258024000000001</v>
      </c>
      <c r="D229" s="4">
        <v>13.258024000000001</v>
      </c>
      <c r="E229" s="5"/>
      <c r="F229" s="6">
        <v>13.258024000000001</v>
      </c>
      <c r="G229" s="7">
        <v>0</v>
      </c>
      <c r="H229" s="5"/>
      <c r="I229" s="5"/>
    </row>
    <row r="230" spans="1:9" x14ac:dyDescent="0.35">
      <c r="A230" s="8"/>
      <c r="B230" s="2" t="s">
        <v>564</v>
      </c>
      <c r="C230" s="3">
        <v>76.718999999999994</v>
      </c>
      <c r="D230" s="4">
        <v>76.718999999999994</v>
      </c>
      <c r="E230" s="5"/>
      <c r="F230" s="6">
        <v>76.718999999999994</v>
      </c>
      <c r="G230" s="7">
        <v>0</v>
      </c>
      <c r="H230" s="5"/>
      <c r="I230" s="5"/>
    </row>
    <row r="231" spans="1:9" x14ac:dyDescent="0.35">
      <c r="A231" s="8"/>
      <c r="B231" s="2" t="s">
        <v>565</v>
      </c>
      <c r="C231" s="3">
        <v>54.09</v>
      </c>
      <c r="D231" s="4">
        <v>54.09</v>
      </c>
      <c r="E231" s="5"/>
      <c r="F231" s="6">
        <v>54.09</v>
      </c>
      <c r="G231" s="7">
        <v>0</v>
      </c>
      <c r="H231" s="5"/>
      <c r="I231" s="5"/>
    </row>
    <row r="232" spans="1:9" x14ac:dyDescent="0.35">
      <c r="A232" s="8"/>
      <c r="B232" s="2" t="s">
        <v>566</v>
      </c>
      <c r="C232" s="3">
        <v>3</v>
      </c>
      <c r="D232" s="4">
        <v>3</v>
      </c>
      <c r="E232" s="5"/>
      <c r="F232" s="6">
        <v>3</v>
      </c>
      <c r="G232" s="7">
        <v>0</v>
      </c>
      <c r="H232" s="5"/>
      <c r="I232" s="5"/>
    </row>
    <row r="233" spans="1:9" x14ac:dyDescent="0.35">
      <c r="A233" s="8"/>
      <c r="B233" s="2" t="s">
        <v>567</v>
      </c>
      <c r="C233" s="3">
        <v>0.48</v>
      </c>
      <c r="D233" s="4">
        <v>0.48</v>
      </c>
      <c r="E233" s="5"/>
      <c r="F233" s="6">
        <v>0.48</v>
      </c>
      <c r="G233" s="7">
        <v>0</v>
      </c>
      <c r="H233" s="5"/>
      <c r="I233" s="5"/>
    </row>
    <row r="234" spans="1:9" x14ac:dyDescent="0.35">
      <c r="A234" s="8"/>
      <c r="B234" s="2" t="s">
        <v>568</v>
      </c>
      <c r="C234" s="3">
        <v>1.119</v>
      </c>
      <c r="D234" s="4">
        <v>1.119</v>
      </c>
      <c r="E234" s="5"/>
      <c r="F234" s="6">
        <v>1.119</v>
      </c>
      <c r="G234" s="7">
        <v>0</v>
      </c>
      <c r="H234" s="5"/>
      <c r="I234" s="5"/>
    </row>
    <row r="235" spans="1:9" x14ac:dyDescent="0.35">
      <c r="A235" s="8"/>
      <c r="B235" s="2" t="s">
        <v>570</v>
      </c>
      <c r="C235" s="3">
        <v>18.03</v>
      </c>
      <c r="D235" s="4">
        <v>18.03</v>
      </c>
      <c r="E235" s="5"/>
      <c r="F235" s="6">
        <v>18.03</v>
      </c>
      <c r="G235" s="7">
        <v>0</v>
      </c>
      <c r="H235" s="5"/>
      <c r="I235" s="5"/>
    </row>
    <row r="236" spans="1:9" x14ac:dyDescent="0.35">
      <c r="A236" s="1" t="s">
        <v>594</v>
      </c>
      <c r="B236" s="2" t="s">
        <v>594</v>
      </c>
      <c r="C236" s="3">
        <v>1018.252521</v>
      </c>
      <c r="D236" s="4">
        <v>1018.252521</v>
      </c>
      <c r="E236" s="5">
        <v>774.77695900000003</v>
      </c>
      <c r="F236" s="6">
        <v>243.475562</v>
      </c>
      <c r="G236" s="7">
        <v>0</v>
      </c>
      <c r="H236" s="5"/>
      <c r="I236" s="5"/>
    </row>
    <row r="237" spans="1:9" x14ac:dyDescent="0.35">
      <c r="A237" s="8"/>
      <c r="B237" s="2" t="s">
        <v>559</v>
      </c>
      <c r="C237" s="3">
        <v>873.18084599999997</v>
      </c>
      <c r="D237" s="4">
        <v>873.18084599999997</v>
      </c>
      <c r="E237" s="5">
        <v>774.77695900000003</v>
      </c>
      <c r="F237" s="6">
        <v>98.403886999999997</v>
      </c>
      <c r="G237" s="7">
        <v>0</v>
      </c>
      <c r="H237" s="5"/>
      <c r="I237" s="5"/>
    </row>
    <row r="238" spans="1:9" x14ac:dyDescent="0.35">
      <c r="A238" s="8"/>
      <c r="B238" s="2" t="s">
        <v>560</v>
      </c>
      <c r="C238" s="3">
        <v>759.55573000000004</v>
      </c>
      <c r="D238" s="4">
        <v>759.55573000000004</v>
      </c>
      <c r="E238" s="5">
        <v>693.39784299999997</v>
      </c>
      <c r="F238" s="6">
        <v>66.157887000000002</v>
      </c>
      <c r="G238" s="7">
        <v>0</v>
      </c>
      <c r="H238" s="5"/>
      <c r="I238" s="5"/>
    </row>
    <row r="239" spans="1:9" x14ac:dyDescent="0.35">
      <c r="A239" s="8"/>
      <c r="B239" s="2" t="s">
        <v>561</v>
      </c>
      <c r="C239" s="3">
        <v>109.17911599999999</v>
      </c>
      <c r="D239" s="4">
        <v>109.17911599999999</v>
      </c>
      <c r="E239" s="5">
        <v>81.379115999999996</v>
      </c>
      <c r="F239" s="6">
        <v>27.8</v>
      </c>
      <c r="G239" s="7">
        <v>0</v>
      </c>
      <c r="H239" s="5"/>
      <c r="I239" s="5"/>
    </row>
    <row r="240" spans="1:9" x14ac:dyDescent="0.35">
      <c r="A240" s="8"/>
      <c r="B240" s="2" t="s">
        <v>562</v>
      </c>
      <c r="C240" s="3">
        <v>4.4459999999999997</v>
      </c>
      <c r="D240" s="4">
        <v>4.4459999999999997</v>
      </c>
      <c r="E240" s="5"/>
      <c r="F240" s="6">
        <v>4.4459999999999997</v>
      </c>
      <c r="G240" s="7">
        <v>0</v>
      </c>
      <c r="H240" s="5"/>
      <c r="I240" s="5"/>
    </row>
    <row r="241" spans="1:9" x14ac:dyDescent="0.35">
      <c r="A241" s="8"/>
      <c r="B241" s="2" t="s">
        <v>563</v>
      </c>
      <c r="C241" s="3">
        <v>16.019175000000001</v>
      </c>
      <c r="D241" s="4">
        <v>16.019175000000001</v>
      </c>
      <c r="E241" s="5"/>
      <c r="F241" s="6">
        <v>16.019175000000001</v>
      </c>
      <c r="G241" s="7">
        <v>0</v>
      </c>
      <c r="H241" s="5"/>
      <c r="I241" s="5"/>
    </row>
    <row r="242" spans="1:9" x14ac:dyDescent="0.35">
      <c r="A242" s="8"/>
      <c r="B242" s="2" t="s">
        <v>564</v>
      </c>
      <c r="C242" s="3">
        <v>129.05250000000001</v>
      </c>
      <c r="D242" s="4">
        <v>129.05250000000001</v>
      </c>
      <c r="E242" s="5"/>
      <c r="F242" s="6">
        <v>129.05250000000001</v>
      </c>
      <c r="G242" s="7">
        <v>0</v>
      </c>
      <c r="H242" s="5"/>
      <c r="I242" s="5"/>
    </row>
    <row r="243" spans="1:9" x14ac:dyDescent="0.35">
      <c r="A243" s="8"/>
      <c r="B243" s="2" t="s">
        <v>565</v>
      </c>
      <c r="C243" s="3">
        <v>82.26</v>
      </c>
      <c r="D243" s="4">
        <v>82.26</v>
      </c>
      <c r="E243" s="5"/>
      <c r="F243" s="6">
        <v>82.26</v>
      </c>
      <c r="G243" s="7">
        <v>0</v>
      </c>
      <c r="H243" s="5"/>
      <c r="I243" s="5"/>
    </row>
    <row r="244" spans="1:9" x14ac:dyDescent="0.35">
      <c r="A244" s="8"/>
      <c r="B244" s="2" t="s">
        <v>566</v>
      </c>
      <c r="C244" s="3">
        <v>8</v>
      </c>
      <c r="D244" s="4">
        <v>8</v>
      </c>
      <c r="E244" s="5"/>
      <c r="F244" s="6">
        <v>8</v>
      </c>
      <c r="G244" s="7">
        <v>0</v>
      </c>
      <c r="H244" s="5"/>
      <c r="I244" s="5"/>
    </row>
    <row r="245" spans="1:9" x14ac:dyDescent="0.35">
      <c r="A245" s="8"/>
      <c r="B245" s="2" t="s">
        <v>567</v>
      </c>
      <c r="C245" s="3">
        <v>0.12</v>
      </c>
      <c r="D245" s="4">
        <v>0.12</v>
      </c>
      <c r="E245" s="5"/>
      <c r="F245" s="6">
        <v>0.12</v>
      </c>
      <c r="G245" s="7">
        <v>0</v>
      </c>
      <c r="H245" s="5"/>
      <c r="I245" s="5"/>
    </row>
    <row r="246" spans="1:9" x14ac:dyDescent="0.35">
      <c r="A246" s="8"/>
      <c r="B246" s="2" t="s">
        <v>568</v>
      </c>
      <c r="C246" s="3">
        <v>1.6525000000000001</v>
      </c>
      <c r="D246" s="4">
        <v>1.6525000000000001</v>
      </c>
      <c r="E246" s="5"/>
      <c r="F246" s="6">
        <v>1.6525000000000001</v>
      </c>
      <c r="G246" s="7">
        <v>0</v>
      </c>
      <c r="H246" s="5"/>
      <c r="I246" s="5"/>
    </row>
    <row r="247" spans="1:9" x14ac:dyDescent="0.35">
      <c r="A247" s="8"/>
      <c r="B247" s="2" t="s">
        <v>569</v>
      </c>
      <c r="C247" s="3">
        <v>9.6</v>
      </c>
      <c r="D247" s="4">
        <v>9.6</v>
      </c>
      <c r="E247" s="5"/>
      <c r="F247" s="6">
        <v>9.6</v>
      </c>
      <c r="G247" s="7">
        <v>0</v>
      </c>
      <c r="H247" s="5"/>
      <c r="I247" s="5"/>
    </row>
    <row r="248" spans="1:9" x14ac:dyDescent="0.35">
      <c r="A248" s="8"/>
      <c r="B248" s="2" t="s">
        <v>570</v>
      </c>
      <c r="C248" s="3">
        <v>27.42</v>
      </c>
      <c r="D248" s="4">
        <v>27.42</v>
      </c>
      <c r="E248" s="5"/>
      <c r="F248" s="6">
        <v>27.42</v>
      </c>
      <c r="G248" s="7">
        <v>0</v>
      </c>
      <c r="H248" s="5"/>
      <c r="I248" s="5"/>
    </row>
    <row r="249" spans="1:9" x14ac:dyDescent="0.35">
      <c r="A249" s="1" t="s">
        <v>595</v>
      </c>
      <c r="B249" s="2" t="s">
        <v>595</v>
      </c>
      <c r="C249" s="3">
        <v>2454.79999</v>
      </c>
      <c r="D249" s="4">
        <v>2454.79999</v>
      </c>
      <c r="E249" s="5">
        <v>1791.4222749999999</v>
      </c>
      <c r="F249" s="6">
        <v>663.37771499999997</v>
      </c>
      <c r="G249" s="7">
        <v>0</v>
      </c>
      <c r="H249" s="5"/>
      <c r="I249" s="5"/>
    </row>
    <row r="250" spans="1:9" x14ac:dyDescent="0.35">
      <c r="A250" s="8"/>
      <c r="B250" s="2" t="s">
        <v>559</v>
      </c>
      <c r="C250" s="3">
        <v>2027.3309899999999</v>
      </c>
      <c r="D250" s="4">
        <v>2027.3309899999999</v>
      </c>
      <c r="E250" s="5">
        <v>1791.4222749999999</v>
      </c>
      <c r="F250" s="6">
        <v>235.908715</v>
      </c>
      <c r="G250" s="7">
        <v>0</v>
      </c>
      <c r="H250" s="5"/>
      <c r="I250" s="5"/>
    </row>
    <row r="251" spans="1:9" x14ac:dyDescent="0.35">
      <c r="A251" s="8"/>
      <c r="B251" s="2" t="s">
        <v>560</v>
      </c>
      <c r="C251" s="3">
        <v>1812.7298619999999</v>
      </c>
      <c r="D251" s="4">
        <v>1812.7298619999999</v>
      </c>
      <c r="E251" s="5">
        <v>1678.6472470000001</v>
      </c>
      <c r="F251" s="6">
        <v>134.082615</v>
      </c>
      <c r="G251" s="7">
        <v>0</v>
      </c>
      <c r="H251" s="5"/>
      <c r="I251" s="5"/>
    </row>
    <row r="252" spans="1:9" x14ac:dyDescent="0.35">
      <c r="A252" s="8"/>
      <c r="B252" s="2" t="s">
        <v>561</v>
      </c>
      <c r="C252" s="3">
        <v>208.66112799999999</v>
      </c>
      <c r="D252" s="4">
        <v>208.66112799999999</v>
      </c>
      <c r="E252" s="5">
        <v>112.77502800000001</v>
      </c>
      <c r="F252" s="6">
        <v>95.886099999999999</v>
      </c>
      <c r="G252" s="7">
        <v>0</v>
      </c>
      <c r="H252" s="5"/>
      <c r="I252" s="5"/>
    </row>
    <row r="253" spans="1:9" x14ac:dyDescent="0.35">
      <c r="A253" s="8"/>
      <c r="B253" s="2" t="s">
        <v>562</v>
      </c>
      <c r="C253" s="3">
        <v>5.94</v>
      </c>
      <c r="D253" s="4">
        <v>5.94</v>
      </c>
      <c r="E253" s="5"/>
      <c r="F253" s="6">
        <v>5.94</v>
      </c>
      <c r="G253" s="7">
        <v>0</v>
      </c>
      <c r="H253" s="5"/>
      <c r="I253" s="5"/>
    </row>
    <row r="254" spans="1:9" x14ac:dyDescent="0.35">
      <c r="A254" s="8"/>
      <c r="B254" s="2" t="s">
        <v>563</v>
      </c>
      <c r="C254" s="3">
        <v>38.642499999999998</v>
      </c>
      <c r="D254" s="4">
        <v>38.642499999999998</v>
      </c>
      <c r="E254" s="5"/>
      <c r="F254" s="6">
        <v>38.642499999999998</v>
      </c>
      <c r="G254" s="7">
        <v>0</v>
      </c>
      <c r="H254" s="5"/>
      <c r="I254" s="5"/>
    </row>
    <row r="255" spans="1:9" x14ac:dyDescent="0.35">
      <c r="A255" s="8"/>
      <c r="B255" s="2" t="s">
        <v>564</v>
      </c>
      <c r="C255" s="3">
        <v>388.82650000000001</v>
      </c>
      <c r="D255" s="4">
        <v>388.82650000000001</v>
      </c>
      <c r="E255" s="5"/>
      <c r="F255" s="6">
        <v>388.82650000000001</v>
      </c>
      <c r="G255" s="7">
        <v>0</v>
      </c>
      <c r="H255" s="5"/>
      <c r="I255" s="5"/>
    </row>
    <row r="256" spans="1:9" x14ac:dyDescent="0.35">
      <c r="A256" s="8"/>
      <c r="B256" s="2" t="s">
        <v>565</v>
      </c>
      <c r="C256" s="3">
        <v>18.468</v>
      </c>
      <c r="D256" s="4">
        <v>18.468</v>
      </c>
      <c r="E256" s="5"/>
      <c r="F256" s="6">
        <v>18.468</v>
      </c>
      <c r="G256" s="7">
        <v>0</v>
      </c>
      <c r="H256" s="5"/>
      <c r="I256" s="5"/>
    </row>
    <row r="257" spans="1:9" x14ac:dyDescent="0.35">
      <c r="A257" s="8"/>
      <c r="B257" s="2" t="s">
        <v>576</v>
      </c>
      <c r="C257" s="3">
        <v>87.552000000000007</v>
      </c>
      <c r="D257" s="4">
        <v>87.552000000000007</v>
      </c>
      <c r="E257" s="5"/>
      <c r="F257" s="6">
        <v>87.552000000000007</v>
      </c>
      <c r="G257" s="7">
        <v>0</v>
      </c>
      <c r="H257" s="5"/>
      <c r="I257" s="5"/>
    </row>
    <row r="258" spans="1:9" x14ac:dyDescent="0.35">
      <c r="A258" s="8"/>
      <c r="B258" s="2" t="s">
        <v>565</v>
      </c>
      <c r="C258" s="3">
        <v>190.35</v>
      </c>
      <c r="D258" s="4">
        <v>190.35</v>
      </c>
      <c r="E258" s="5"/>
      <c r="F258" s="6">
        <v>190.35</v>
      </c>
      <c r="G258" s="7">
        <v>0</v>
      </c>
      <c r="H258" s="5"/>
      <c r="I258" s="5"/>
    </row>
    <row r="259" spans="1:9" x14ac:dyDescent="0.35">
      <c r="A259" s="8"/>
      <c r="B259" s="2" t="s">
        <v>566</v>
      </c>
      <c r="C259" s="3">
        <v>10</v>
      </c>
      <c r="D259" s="4">
        <v>10</v>
      </c>
      <c r="E259" s="5"/>
      <c r="F259" s="6">
        <v>10</v>
      </c>
      <c r="G259" s="7">
        <v>0</v>
      </c>
      <c r="H259" s="5"/>
      <c r="I259" s="5"/>
    </row>
    <row r="260" spans="1:9" x14ac:dyDescent="0.35">
      <c r="A260" s="8"/>
      <c r="B260" s="2" t="s">
        <v>567</v>
      </c>
      <c r="C260" s="3">
        <v>0.84</v>
      </c>
      <c r="D260" s="4">
        <v>0.84</v>
      </c>
      <c r="E260" s="5"/>
      <c r="F260" s="6">
        <v>0.84</v>
      </c>
      <c r="G260" s="7">
        <v>0</v>
      </c>
      <c r="H260" s="5"/>
      <c r="I260" s="5"/>
    </row>
    <row r="261" spans="1:9" x14ac:dyDescent="0.35">
      <c r="A261" s="8"/>
      <c r="B261" s="2" t="s">
        <v>568</v>
      </c>
      <c r="C261" s="3">
        <v>3.7665000000000002</v>
      </c>
      <c r="D261" s="4">
        <v>3.7665000000000002</v>
      </c>
      <c r="E261" s="5"/>
      <c r="F261" s="6">
        <v>3.7665000000000002</v>
      </c>
      <c r="G261" s="7">
        <v>0</v>
      </c>
      <c r="H261" s="5"/>
      <c r="I261" s="5"/>
    </row>
    <row r="262" spans="1:9" x14ac:dyDescent="0.35">
      <c r="A262" s="8"/>
      <c r="B262" s="2" t="s">
        <v>569</v>
      </c>
      <c r="C262" s="3">
        <v>14.4</v>
      </c>
      <c r="D262" s="4">
        <v>14.4</v>
      </c>
      <c r="E262" s="5"/>
      <c r="F262" s="6">
        <v>14.4</v>
      </c>
      <c r="G262" s="7">
        <v>0</v>
      </c>
      <c r="H262" s="5"/>
      <c r="I262" s="5"/>
    </row>
    <row r="263" spans="1:9" x14ac:dyDescent="0.35">
      <c r="A263" s="8"/>
      <c r="B263" s="2" t="s">
        <v>570</v>
      </c>
      <c r="C263" s="3">
        <v>63.45</v>
      </c>
      <c r="D263" s="4">
        <v>63.45</v>
      </c>
      <c r="E263" s="5"/>
      <c r="F263" s="6">
        <v>63.45</v>
      </c>
      <c r="G263" s="7">
        <v>0</v>
      </c>
      <c r="H263" s="5"/>
      <c r="I263" s="5"/>
    </row>
    <row r="264" spans="1:9" x14ac:dyDescent="0.35">
      <c r="A264" s="1" t="s">
        <v>596</v>
      </c>
      <c r="B264" s="2" t="s">
        <v>596</v>
      </c>
      <c r="C264" s="3">
        <v>1521.0444910000001</v>
      </c>
      <c r="D264" s="4">
        <v>1521.0444910000001</v>
      </c>
      <c r="E264" s="5">
        <v>607.91744200000005</v>
      </c>
      <c r="F264" s="6">
        <v>913.12704900000006</v>
      </c>
      <c r="G264" s="7">
        <v>0</v>
      </c>
      <c r="H264" s="5"/>
      <c r="I264" s="5"/>
    </row>
    <row r="265" spans="1:9" x14ac:dyDescent="0.35">
      <c r="A265" s="8"/>
      <c r="B265" s="2" t="s">
        <v>559</v>
      </c>
      <c r="C265" s="3">
        <v>667.40087100000005</v>
      </c>
      <c r="D265" s="4">
        <v>667.40087100000005</v>
      </c>
      <c r="E265" s="5">
        <v>607.91744200000005</v>
      </c>
      <c r="F265" s="6">
        <v>59.483429000000001</v>
      </c>
      <c r="G265" s="7">
        <v>0</v>
      </c>
      <c r="H265" s="5"/>
      <c r="I265" s="5"/>
    </row>
    <row r="266" spans="1:9" x14ac:dyDescent="0.35">
      <c r="A266" s="8"/>
      <c r="B266" s="2" t="s">
        <v>560</v>
      </c>
      <c r="C266" s="3">
        <v>621.58989899999995</v>
      </c>
      <c r="D266" s="4">
        <v>621.58989899999995</v>
      </c>
      <c r="E266" s="5">
        <v>575.71447000000001</v>
      </c>
      <c r="F266" s="6">
        <v>45.875428999999997</v>
      </c>
      <c r="G266" s="7">
        <v>0</v>
      </c>
      <c r="H266" s="5"/>
      <c r="I266" s="5"/>
    </row>
    <row r="267" spans="1:9" x14ac:dyDescent="0.35">
      <c r="A267" s="8"/>
      <c r="B267" s="2" t="s">
        <v>561</v>
      </c>
      <c r="C267" s="3">
        <v>43.092972000000003</v>
      </c>
      <c r="D267" s="4">
        <v>43.092972000000003</v>
      </c>
      <c r="E267" s="5">
        <v>32.202972000000003</v>
      </c>
      <c r="F267" s="6">
        <v>10.89</v>
      </c>
      <c r="G267" s="7">
        <v>0</v>
      </c>
      <c r="H267" s="5"/>
      <c r="I267" s="5"/>
    </row>
    <row r="268" spans="1:9" x14ac:dyDescent="0.35">
      <c r="A268" s="8"/>
      <c r="B268" s="2" t="s">
        <v>562</v>
      </c>
      <c r="C268" s="3">
        <v>2.718</v>
      </c>
      <c r="D268" s="4">
        <v>2.718</v>
      </c>
      <c r="E268" s="5"/>
      <c r="F268" s="6">
        <v>2.718</v>
      </c>
      <c r="G268" s="7">
        <v>0</v>
      </c>
      <c r="H268" s="5"/>
      <c r="I268" s="5"/>
    </row>
    <row r="269" spans="1:9" x14ac:dyDescent="0.35">
      <c r="A269" s="8"/>
      <c r="B269" s="2" t="s">
        <v>563</v>
      </c>
      <c r="C269" s="3">
        <v>13.095050000000001</v>
      </c>
      <c r="D269" s="4">
        <v>13.095050000000001</v>
      </c>
      <c r="E269" s="5"/>
      <c r="F269" s="6">
        <v>13.095050000000001</v>
      </c>
      <c r="G269" s="7">
        <v>0</v>
      </c>
      <c r="H269" s="5"/>
      <c r="I269" s="5"/>
    </row>
    <row r="270" spans="1:9" x14ac:dyDescent="0.35">
      <c r="A270" s="8"/>
      <c r="B270" s="2" t="s">
        <v>564</v>
      </c>
      <c r="C270" s="3">
        <v>840.54857000000004</v>
      </c>
      <c r="D270" s="4">
        <v>840.54857000000004</v>
      </c>
      <c r="E270" s="5"/>
      <c r="F270" s="6">
        <v>840.54857000000004</v>
      </c>
      <c r="G270" s="7">
        <v>0</v>
      </c>
      <c r="H270" s="5"/>
      <c r="I270" s="5"/>
    </row>
    <row r="271" spans="1:9" x14ac:dyDescent="0.35">
      <c r="A271" s="8"/>
      <c r="B271" s="2" t="s">
        <v>565</v>
      </c>
      <c r="C271" s="3">
        <v>18.792000000000002</v>
      </c>
      <c r="D271" s="4">
        <v>18.792000000000002</v>
      </c>
      <c r="E271" s="5"/>
      <c r="F271" s="6">
        <v>18.792000000000002</v>
      </c>
      <c r="G271" s="7">
        <v>0</v>
      </c>
      <c r="H271" s="5"/>
      <c r="I271" s="5"/>
    </row>
    <row r="272" spans="1:9" x14ac:dyDescent="0.35">
      <c r="A272" s="8"/>
      <c r="B272" s="2" t="s">
        <v>576</v>
      </c>
      <c r="C272" s="3">
        <v>723.45556999999997</v>
      </c>
      <c r="D272" s="4">
        <v>723.45556999999997</v>
      </c>
      <c r="E272" s="5"/>
      <c r="F272" s="6">
        <v>723.45556999999997</v>
      </c>
      <c r="G272" s="7">
        <v>0</v>
      </c>
      <c r="H272" s="5"/>
      <c r="I272" s="5"/>
    </row>
    <row r="273" spans="1:9" x14ac:dyDescent="0.35">
      <c r="A273" s="8"/>
      <c r="B273" s="2" t="s">
        <v>565</v>
      </c>
      <c r="C273" s="3">
        <v>71.819999999999993</v>
      </c>
      <c r="D273" s="4">
        <v>71.819999999999993</v>
      </c>
      <c r="E273" s="5"/>
      <c r="F273" s="6">
        <v>71.819999999999993</v>
      </c>
      <c r="G273" s="7">
        <v>0</v>
      </c>
      <c r="H273" s="5"/>
      <c r="I273" s="5"/>
    </row>
    <row r="274" spans="1:9" x14ac:dyDescent="0.35">
      <c r="A274" s="8"/>
      <c r="B274" s="2" t="s">
        <v>567</v>
      </c>
      <c r="C274" s="3">
        <v>1.08</v>
      </c>
      <c r="D274" s="4">
        <v>1.08</v>
      </c>
      <c r="E274" s="5"/>
      <c r="F274" s="6">
        <v>1.08</v>
      </c>
      <c r="G274" s="7">
        <v>0</v>
      </c>
      <c r="H274" s="5"/>
      <c r="I274" s="5"/>
    </row>
    <row r="275" spans="1:9" x14ac:dyDescent="0.35">
      <c r="A275" s="8"/>
      <c r="B275" s="2" t="s">
        <v>568</v>
      </c>
      <c r="C275" s="3">
        <v>1.4610000000000001</v>
      </c>
      <c r="D275" s="4">
        <v>1.4610000000000001</v>
      </c>
      <c r="E275" s="5"/>
      <c r="F275" s="6">
        <v>1.4610000000000001</v>
      </c>
      <c r="G275" s="7">
        <v>0</v>
      </c>
      <c r="H275" s="5"/>
      <c r="I275" s="5"/>
    </row>
    <row r="276" spans="1:9" x14ac:dyDescent="0.35">
      <c r="A276" s="8"/>
      <c r="B276" s="2" t="s">
        <v>570</v>
      </c>
      <c r="C276" s="3">
        <v>23.94</v>
      </c>
      <c r="D276" s="4">
        <v>23.94</v>
      </c>
      <c r="E276" s="5"/>
      <c r="F276" s="6">
        <v>23.94</v>
      </c>
      <c r="G276" s="7">
        <v>0</v>
      </c>
      <c r="H276" s="5"/>
      <c r="I276" s="5"/>
    </row>
    <row r="277" spans="1:9" x14ac:dyDescent="0.35">
      <c r="A277" s="1" t="s">
        <v>597</v>
      </c>
      <c r="B277" s="2" t="s">
        <v>597</v>
      </c>
      <c r="C277" s="3">
        <v>699.47077899999999</v>
      </c>
      <c r="D277" s="4">
        <v>699.47077899999999</v>
      </c>
      <c r="E277" s="5">
        <v>474.73204600000003</v>
      </c>
      <c r="F277" s="6">
        <v>224.738733</v>
      </c>
      <c r="G277" s="7">
        <v>0</v>
      </c>
      <c r="H277" s="5"/>
      <c r="I277" s="5"/>
    </row>
    <row r="278" spans="1:9" x14ac:dyDescent="0.35">
      <c r="A278" s="8"/>
      <c r="B278" s="2" t="s">
        <v>559</v>
      </c>
      <c r="C278" s="3">
        <v>533.59463300000004</v>
      </c>
      <c r="D278" s="4">
        <v>533.59463300000004</v>
      </c>
      <c r="E278" s="5">
        <v>474.73204600000003</v>
      </c>
      <c r="F278" s="6">
        <v>58.862586999999998</v>
      </c>
      <c r="G278" s="7">
        <v>0</v>
      </c>
      <c r="H278" s="5"/>
      <c r="I278" s="5"/>
    </row>
    <row r="279" spans="1:9" x14ac:dyDescent="0.35">
      <c r="A279" s="8"/>
      <c r="B279" s="2" t="s">
        <v>560</v>
      </c>
      <c r="C279" s="3">
        <v>496.63996100000003</v>
      </c>
      <c r="D279" s="4">
        <v>496.63996100000003</v>
      </c>
      <c r="E279" s="5">
        <v>457.84767399999998</v>
      </c>
      <c r="F279" s="6">
        <v>38.792287000000002</v>
      </c>
      <c r="G279" s="7">
        <v>0</v>
      </c>
      <c r="H279" s="5"/>
      <c r="I279" s="5"/>
    </row>
    <row r="280" spans="1:9" x14ac:dyDescent="0.35">
      <c r="A280" s="8"/>
      <c r="B280" s="2" t="s">
        <v>561</v>
      </c>
      <c r="C280" s="3">
        <v>35.532671999999998</v>
      </c>
      <c r="D280" s="4">
        <v>35.532671999999998</v>
      </c>
      <c r="E280" s="5">
        <v>16.884371999999999</v>
      </c>
      <c r="F280" s="6">
        <v>18.648299999999999</v>
      </c>
      <c r="G280" s="7">
        <v>0</v>
      </c>
      <c r="H280" s="5"/>
      <c r="I280" s="5"/>
    </row>
    <row r="281" spans="1:9" x14ac:dyDescent="0.35">
      <c r="A281" s="8"/>
      <c r="B281" s="2" t="s">
        <v>562</v>
      </c>
      <c r="C281" s="3">
        <v>1.4219999999999999</v>
      </c>
      <c r="D281" s="4">
        <v>1.4219999999999999</v>
      </c>
      <c r="E281" s="5"/>
      <c r="F281" s="6">
        <v>1.4219999999999999</v>
      </c>
      <c r="G281" s="7">
        <v>0</v>
      </c>
      <c r="H281" s="5"/>
      <c r="I281" s="5"/>
    </row>
    <row r="282" spans="1:9" x14ac:dyDescent="0.35">
      <c r="A282" s="8"/>
      <c r="B282" s="2" t="s">
        <v>563</v>
      </c>
      <c r="C282" s="3">
        <v>10.395146</v>
      </c>
      <c r="D282" s="4">
        <v>10.395146</v>
      </c>
      <c r="E282" s="5"/>
      <c r="F282" s="6">
        <v>10.395146</v>
      </c>
      <c r="G282" s="7">
        <v>0</v>
      </c>
      <c r="H282" s="5"/>
      <c r="I282" s="5"/>
    </row>
    <row r="283" spans="1:9" x14ac:dyDescent="0.35">
      <c r="A283" s="8"/>
      <c r="B283" s="2" t="s">
        <v>564</v>
      </c>
      <c r="C283" s="3">
        <v>155.48099999999999</v>
      </c>
      <c r="D283" s="4">
        <v>155.48099999999999</v>
      </c>
      <c r="E283" s="5"/>
      <c r="F283" s="6">
        <v>155.48099999999999</v>
      </c>
      <c r="G283" s="7">
        <v>0</v>
      </c>
      <c r="H283" s="5"/>
      <c r="I283" s="5"/>
    </row>
    <row r="284" spans="1:9" x14ac:dyDescent="0.35">
      <c r="A284" s="8"/>
      <c r="B284" s="2" t="s">
        <v>565</v>
      </c>
      <c r="C284" s="3">
        <v>12.15</v>
      </c>
      <c r="D284" s="4">
        <v>12.15</v>
      </c>
      <c r="E284" s="5"/>
      <c r="F284" s="6">
        <v>12.15</v>
      </c>
      <c r="G284" s="7">
        <v>0</v>
      </c>
      <c r="H284" s="5"/>
      <c r="I284" s="5"/>
    </row>
    <row r="285" spans="1:9" x14ac:dyDescent="0.35">
      <c r="A285" s="8"/>
      <c r="B285" s="2" t="s">
        <v>576</v>
      </c>
      <c r="C285" s="3">
        <v>43.2</v>
      </c>
      <c r="D285" s="4">
        <v>43.2</v>
      </c>
      <c r="E285" s="5"/>
      <c r="F285" s="6">
        <v>43.2</v>
      </c>
      <c r="G285" s="7">
        <v>0</v>
      </c>
      <c r="H285" s="5"/>
      <c r="I285" s="5"/>
    </row>
    <row r="286" spans="1:9" x14ac:dyDescent="0.35">
      <c r="A286" s="8"/>
      <c r="B286" s="2" t="s">
        <v>565</v>
      </c>
      <c r="C286" s="3">
        <v>71.28</v>
      </c>
      <c r="D286" s="4">
        <v>71.28</v>
      </c>
      <c r="E286" s="5"/>
      <c r="F286" s="6">
        <v>71.28</v>
      </c>
      <c r="G286" s="7">
        <v>0</v>
      </c>
      <c r="H286" s="5"/>
      <c r="I286" s="5"/>
    </row>
    <row r="287" spans="1:9" x14ac:dyDescent="0.35">
      <c r="A287" s="8"/>
      <c r="B287" s="2" t="s">
        <v>567</v>
      </c>
      <c r="C287" s="3">
        <v>2.04</v>
      </c>
      <c r="D287" s="4">
        <v>2.04</v>
      </c>
      <c r="E287" s="5"/>
      <c r="F287" s="6">
        <v>2.04</v>
      </c>
      <c r="G287" s="7">
        <v>0</v>
      </c>
      <c r="H287" s="5"/>
      <c r="I287" s="5"/>
    </row>
    <row r="288" spans="1:9" x14ac:dyDescent="0.35">
      <c r="A288" s="8"/>
      <c r="B288" s="2" t="s">
        <v>568</v>
      </c>
      <c r="C288" s="3">
        <v>1.4510000000000001</v>
      </c>
      <c r="D288" s="4">
        <v>1.4510000000000001</v>
      </c>
      <c r="E288" s="5"/>
      <c r="F288" s="6">
        <v>1.4510000000000001</v>
      </c>
      <c r="G288" s="7">
        <v>0</v>
      </c>
      <c r="H288" s="5"/>
      <c r="I288" s="5"/>
    </row>
    <row r="289" spans="1:9" x14ac:dyDescent="0.35">
      <c r="A289" s="8"/>
      <c r="B289" s="2" t="s">
        <v>569</v>
      </c>
      <c r="C289" s="3">
        <v>1.6</v>
      </c>
      <c r="D289" s="4">
        <v>1.6</v>
      </c>
      <c r="E289" s="5"/>
      <c r="F289" s="6">
        <v>1.6</v>
      </c>
      <c r="G289" s="7">
        <v>0</v>
      </c>
      <c r="H289" s="5"/>
      <c r="I289" s="5"/>
    </row>
    <row r="290" spans="1:9" x14ac:dyDescent="0.35">
      <c r="A290" s="8"/>
      <c r="B290" s="2" t="s">
        <v>570</v>
      </c>
      <c r="C290" s="3">
        <v>23.76</v>
      </c>
      <c r="D290" s="4">
        <v>23.76</v>
      </c>
      <c r="E290" s="5"/>
      <c r="F290" s="6">
        <v>23.76</v>
      </c>
      <c r="G290" s="7">
        <v>0</v>
      </c>
      <c r="H290" s="5"/>
      <c r="I290" s="5"/>
    </row>
    <row r="291" spans="1:9" x14ac:dyDescent="0.35">
      <c r="A291" s="1" t="s">
        <v>598</v>
      </c>
      <c r="B291" s="2" t="s">
        <v>598</v>
      </c>
      <c r="C291" s="3">
        <v>1870.0204920000001</v>
      </c>
      <c r="D291" s="4">
        <v>1870.0204920000001</v>
      </c>
      <c r="E291" s="5">
        <v>1134.7896029999999</v>
      </c>
      <c r="F291" s="6">
        <v>735.23088900000005</v>
      </c>
      <c r="G291" s="7">
        <v>0</v>
      </c>
      <c r="H291" s="5"/>
      <c r="I291" s="5"/>
    </row>
    <row r="292" spans="1:9" x14ac:dyDescent="0.35">
      <c r="A292" s="8"/>
      <c r="B292" s="2" t="s">
        <v>559</v>
      </c>
      <c r="C292" s="3">
        <v>1220.5528919999999</v>
      </c>
      <c r="D292" s="4">
        <v>1220.5528919999999</v>
      </c>
      <c r="E292" s="5">
        <v>1134.7896029999999</v>
      </c>
      <c r="F292" s="6">
        <v>85.763289</v>
      </c>
      <c r="G292" s="7">
        <v>0</v>
      </c>
      <c r="H292" s="5"/>
      <c r="I292" s="5"/>
    </row>
    <row r="293" spans="1:9" x14ac:dyDescent="0.35">
      <c r="A293" s="8"/>
      <c r="B293" s="2" t="s">
        <v>560</v>
      </c>
      <c r="C293" s="3">
        <v>1181.6169199999999</v>
      </c>
      <c r="D293" s="4">
        <v>1181.6169199999999</v>
      </c>
      <c r="E293" s="5">
        <v>1108.745631</v>
      </c>
      <c r="F293" s="6">
        <v>72.871289000000004</v>
      </c>
      <c r="G293" s="7">
        <v>0</v>
      </c>
      <c r="H293" s="5"/>
      <c r="I293" s="5"/>
    </row>
    <row r="294" spans="1:9" x14ac:dyDescent="0.35">
      <c r="A294" s="8"/>
      <c r="B294" s="2" t="s">
        <v>561</v>
      </c>
      <c r="C294" s="3">
        <v>34.633972</v>
      </c>
      <c r="D294" s="4">
        <v>34.633972</v>
      </c>
      <c r="E294" s="5">
        <v>26.043972</v>
      </c>
      <c r="F294" s="6">
        <v>8.59</v>
      </c>
      <c r="G294" s="7">
        <v>0</v>
      </c>
      <c r="H294" s="5"/>
      <c r="I294" s="5"/>
    </row>
    <row r="295" spans="1:9" x14ac:dyDescent="0.35">
      <c r="A295" s="8"/>
      <c r="B295" s="2" t="s">
        <v>562</v>
      </c>
      <c r="C295" s="3">
        <v>4.3019999999999996</v>
      </c>
      <c r="D295" s="4">
        <v>4.3019999999999996</v>
      </c>
      <c r="E295" s="5"/>
      <c r="F295" s="6">
        <v>4.3019999999999996</v>
      </c>
      <c r="G295" s="7">
        <v>0</v>
      </c>
      <c r="H295" s="5"/>
      <c r="I295" s="5"/>
    </row>
    <row r="296" spans="1:9" x14ac:dyDescent="0.35">
      <c r="A296" s="8"/>
      <c r="B296" s="2" t="s">
        <v>563</v>
      </c>
      <c r="C296" s="3">
        <v>24.6326</v>
      </c>
      <c r="D296" s="4">
        <v>24.6326</v>
      </c>
      <c r="E296" s="5"/>
      <c r="F296" s="6">
        <v>24.6326</v>
      </c>
      <c r="G296" s="7">
        <v>0</v>
      </c>
      <c r="H296" s="5"/>
      <c r="I296" s="5"/>
    </row>
    <row r="297" spans="1:9" x14ac:dyDescent="0.35">
      <c r="A297" s="8"/>
      <c r="B297" s="2" t="s">
        <v>564</v>
      </c>
      <c r="C297" s="3">
        <v>624.83500000000004</v>
      </c>
      <c r="D297" s="4">
        <v>624.83500000000004</v>
      </c>
      <c r="E297" s="5"/>
      <c r="F297" s="6">
        <v>624.83500000000004</v>
      </c>
      <c r="G297" s="7">
        <v>0</v>
      </c>
      <c r="H297" s="5"/>
      <c r="I297" s="5"/>
    </row>
    <row r="298" spans="1:9" x14ac:dyDescent="0.35">
      <c r="A298" s="8"/>
      <c r="B298" s="2" t="s">
        <v>565</v>
      </c>
      <c r="C298" s="3">
        <v>66.177000000000007</v>
      </c>
      <c r="D298" s="4">
        <v>66.177000000000007</v>
      </c>
      <c r="E298" s="5"/>
      <c r="F298" s="6">
        <v>66.177000000000007</v>
      </c>
      <c r="G298" s="7">
        <v>0</v>
      </c>
      <c r="H298" s="5"/>
      <c r="I298" s="5"/>
    </row>
    <row r="299" spans="1:9" x14ac:dyDescent="0.35">
      <c r="A299" s="8"/>
      <c r="B299" s="2" t="s">
        <v>576</v>
      </c>
      <c r="C299" s="3">
        <v>393.62</v>
      </c>
      <c r="D299" s="4">
        <v>393.62</v>
      </c>
      <c r="E299" s="5"/>
      <c r="F299" s="6">
        <v>393.62</v>
      </c>
      <c r="G299" s="7">
        <v>0</v>
      </c>
      <c r="H299" s="5"/>
      <c r="I299" s="5"/>
    </row>
    <row r="300" spans="1:9" x14ac:dyDescent="0.35">
      <c r="A300" s="8"/>
      <c r="B300" s="2" t="s">
        <v>565</v>
      </c>
      <c r="C300" s="3">
        <v>116.19</v>
      </c>
      <c r="D300" s="4">
        <v>116.19</v>
      </c>
      <c r="E300" s="5"/>
      <c r="F300" s="6">
        <v>116.19</v>
      </c>
      <c r="G300" s="7">
        <v>0</v>
      </c>
      <c r="H300" s="5"/>
      <c r="I300" s="5"/>
    </row>
    <row r="301" spans="1:9" x14ac:dyDescent="0.35">
      <c r="A301" s="8"/>
      <c r="B301" s="2" t="s">
        <v>566</v>
      </c>
      <c r="C301" s="3">
        <v>3.5</v>
      </c>
      <c r="D301" s="4">
        <v>3.5</v>
      </c>
      <c r="E301" s="5"/>
      <c r="F301" s="6">
        <v>3.5</v>
      </c>
      <c r="G301" s="7">
        <v>0</v>
      </c>
      <c r="H301" s="5"/>
      <c r="I301" s="5"/>
    </row>
    <row r="302" spans="1:9" x14ac:dyDescent="0.35">
      <c r="A302" s="8"/>
      <c r="B302" s="2" t="s">
        <v>567</v>
      </c>
      <c r="C302" s="3">
        <v>1.08</v>
      </c>
      <c r="D302" s="4">
        <v>1.08</v>
      </c>
      <c r="E302" s="5"/>
      <c r="F302" s="6">
        <v>1.08</v>
      </c>
      <c r="G302" s="7">
        <v>0</v>
      </c>
      <c r="H302" s="5"/>
      <c r="I302" s="5"/>
    </row>
    <row r="303" spans="1:9" x14ac:dyDescent="0.35">
      <c r="A303" s="8"/>
      <c r="B303" s="2" t="s">
        <v>568</v>
      </c>
      <c r="C303" s="3">
        <v>2.3380000000000001</v>
      </c>
      <c r="D303" s="4">
        <v>2.3380000000000001</v>
      </c>
      <c r="E303" s="5"/>
      <c r="F303" s="6">
        <v>2.3380000000000001</v>
      </c>
      <c r="G303" s="7">
        <v>0</v>
      </c>
      <c r="H303" s="5"/>
      <c r="I303" s="5"/>
    </row>
    <row r="304" spans="1:9" x14ac:dyDescent="0.35">
      <c r="A304" s="8"/>
      <c r="B304" s="2" t="s">
        <v>569</v>
      </c>
      <c r="C304" s="3">
        <v>3.2</v>
      </c>
      <c r="D304" s="4">
        <v>3.2</v>
      </c>
      <c r="E304" s="5"/>
      <c r="F304" s="6">
        <v>3.2</v>
      </c>
      <c r="G304" s="7">
        <v>0</v>
      </c>
      <c r="H304" s="5"/>
      <c r="I304" s="5"/>
    </row>
    <row r="305" spans="1:9" x14ac:dyDescent="0.35">
      <c r="A305" s="8"/>
      <c r="B305" s="2" t="s">
        <v>570</v>
      </c>
      <c r="C305" s="3">
        <v>38.729999999999997</v>
      </c>
      <c r="D305" s="4">
        <v>38.729999999999997</v>
      </c>
      <c r="E305" s="5"/>
      <c r="F305" s="6">
        <v>38.729999999999997</v>
      </c>
      <c r="G305" s="7">
        <v>0</v>
      </c>
      <c r="H305" s="5"/>
      <c r="I305" s="5"/>
    </row>
    <row r="306" spans="1:9" x14ac:dyDescent="0.35">
      <c r="A306" s="1" t="s">
        <v>599</v>
      </c>
      <c r="B306" s="2" t="s">
        <v>599</v>
      </c>
      <c r="C306" s="3">
        <v>1214.550984</v>
      </c>
      <c r="D306" s="4">
        <v>1214.550984</v>
      </c>
      <c r="E306" s="5">
        <v>972.49753899999996</v>
      </c>
      <c r="F306" s="6">
        <v>242.05344500000001</v>
      </c>
      <c r="G306" s="7">
        <v>0</v>
      </c>
      <c r="H306" s="5"/>
      <c r="I306" s="5"/>
    </row>
    <row r="307" spans="1:9" x14ac:dyDescent="0.35">
      <c r="A307" s="8"/>
      <c r="B307" s="2" t="s">
        <v>559</v>
      </c>
      <c r="C307" s="3">
        <v>1052.296955</v>
      </c>
      <c r="D307" s="4">
        <v>1052.296955</v>
      </c>
      <c r="E307" s="5">
        <v>972.49753899999996</v>
      </c>
      <c r="F307" s="6">
        <v>79.799415999999994</v>
      </c>
      <c r="G307" s="7">
        <v>0</v>
      </c>
      <c r="H307" s="5"/>
      <c r="I307" s="5"/>
    </row>
    <row r="308" spans="1:9" x14ac:dyDescent="0.35">
      <c r="A308" s="8"/>
      <c r="B308" s="2" t="s">
        <v>560</v>
      </c>
      <c r="C308" s="3">
        <v>1004.661071</v>
      </c>
      <c r="D308" s="4">
        <v>1004.661071</v>
      </c>
      <c r="E308" s="5">
        <v>939.411655</v>
      </c>
      <c r="F308" s="6">
        <v>65.249415999999997</v>
      </c>
      <c r="G308" s="7">
        <v>0</v>
      </c>
      <c r="H308" s="5"/>
      <c r="I308" s="5"/>
    </row>
    <row r="309" spans="1:9" x14ac:dyDescent="0.35">
      <c r="A309" s="8"/>
      <c r="B309" s="2" t="s">
        <v>561</v>
      </c>
      <c r="C309" s="3">
        <v>44.665883999999998</v>
      </c>
      <c r="D309" s="4">
        <v>44.665883999999998</v>
      </c>
      <c r="E309" s="5">
        <v>33.085884</v>
      </c>
      <c r="F309" s="6">
        <v>11.58</v>
      </c>
      <c r="G309" s="7">
        <v>0</v>
      </c>
      <c r="H309" s="5"/>
      <c r="I309" s="5"/>
    </row>
    <row r="310" spans="1:9" x14ac:dyDescent="0.35">
      <c r="A310" s="8"/>
      <c r="B310" s="2" t="s">
        <v>562</v>
      </c>
      <c r="C310" s="3">
        <v>2.97</v>
      </c>
      <c r="D310" s="4">
        <v>2.97</v>
      </c>
      <c r="E310" s="5"/>
      <c r="F310" s="6">
        <v>2.97</v>
      </c>
      <c r="G310" s="7">
        <v>0</v>
      </c>
      <c r="H310" s="5"/>
      <c r="I310" s="5"/>
    </row>
    <row r="311" spans="1:9" x14ac:dyDescent="0.35">
      <c r="A311" s="8"/>
      <c r="B311" s="2" t="s">
        <v>563</v>
      </c>
      <c r="C311" s="3">
        <v>21.992529000000001</v>
      </c>
      <c r="D311" s="4">
        <v>21.992529000000001</v>
      </c>
      <c r="E311" s="5"/>
      <c r="F311" s="6">
        <v>21.992529000000001</v>
      </c>
      <c r="G311" s="7">
        <v>0</v>
      </c>
      <c r="H311" s="5"/>
      <c r="I311" s="5"/>
    </row>
    <row r="312" spans="1:9" x14ac:dyDescent="0.35">
      <c r="A312" s="8"/>
      <c r="B312" s="2" t="s">
        <v>564</v>
      </c>
      <c r="C312" s="3">
        <v>140.26150000000001</v>
      </c>
      <c r="D312" s="4">
        <v>140.26150000000001</v>
      </c>
      <c r="E312" s="5"/>
      <c r="F312" s="6">
        <v>140.26150000000001</v>
      </c>
      <c r="G312" s="7">
        <v>0</v>
      </c>
      <c r="H312" s="5"/>
      <c r="I312" s="5"/>
    </row>
    <row r="313" spans="1:9" x14ac:dyDescent="0.35">
      <c r="A313" s="8"/>
      <c r="B313" s="2" t="s">
        <v>565</v>
      </c>
      <c r="C313" s="3">
        <v>92.97</v>
      </c>
      <c r="D313" s="4">
        <v>92.97</v>
      </c>
      <c r="E313" s="5"/>
      <c r="F313" s="6">
        <v>92.97</v>
      </c>
      <c r="G313" s="7">
        <v>0</v>
      </c>
      <c r="H313" s="5"/>
      <c r="I313" s="5"/>
    </row>
    <row r="314" spans="1:9" x14ac:dyDescent="0.35">
      <c r="A314" s="8"/>
      <c r="B314" s="2" t="s">
        <v>566</v>
      </c>
      <c r="C314" s="3">
        <v>3.18</v>
      </c>
      <c r="D314" s="4">
        <v>3.18</v>
      </c>
      <c r="E314" s="5"/>
      <c r="F314" s="6">
        <v>3.18</v>
      </c>
      <c r="G314" s="7">
        <v>0</v>
      </c>
      <c r="H314" s="5"/>
      <c r="I314" s="5"/>
    </row>
    <row r="315" spans="1:9" x14ac:dyDescent="0.35">
      <c r="A315" s="8"/>
      <c r="B315" s="2" t="s">
        <v>568</v>
      </c>
      <c r="C315" s="3">
        <v>1.9215</v>
      </c>
      <c r="D315" s="4">
        <v>1.9215</v>
      </c>
      <c r="E315" s="5"/>
      <c r="F315" s="6">
        <v>1.9215</v>
      </c>
      <c r="G315" s="7">
        <v>0</v>
      </c>
      <c r="H315" s="5"/>
      <c r="I315" s="5"/>
    </row>
    <row r="316" spans="1:9" x14ac:dyDescent="0.35">
      <c r="A316" s="8"/>
      <c r="B316" s="2" t="s">
        <v>569</v>
      </c>
      <c r="C316" s="3">
        <v>11.2</v>
      </c>
      <c r="D316" s="4">
        <v>11.2</v>
      </c>
      <c r="E316" s="5"/>
      <c r="F316" s="6">
        <v>11.2</v>
      </c>
      <c r="G316" s="7">
        <v>0</v>
      </c>
      <c r="H316" s="5"/>
      <c r="I316" s="5"/>
    </row>
    <row r="317" spans="1:9" x14ac:dyDescent="0.35">
      <c r="A317" s="8"/>
      <c r="B317" s="2" t="s">
        <v>570</v>
      </c>
      <c r="C317" s="3">
        <v>30.99</v>
      </c>
      <c r="D317" s="4">
        <v>30.99</v>
      </c>
      <c r="E317" s="5"/>
      <c r="F317" s="6">
        <v>30.99</v>
      </c>
      <c r="G317" s="7">
        <v>0</v>
      </c>
      <c r="H317" s="5"/>
      <c r="I317" s="5"/>
    </row>
    <row r="318" spans="1:9" x14ac:dyDescent="0.35">
      <c r="A318" s="1" t="s">
        <v>600</v>
      </c>
      <c r="B318" s="2" t="s">
        <v>600</v>
      </c>
      <c r="C318" s="3">
        <v>612.54302099999995</v>
      </c>
      <c r="D318" s="4">
        <v>612.54302099999995</v>
      </c>
      <c r="E318" s="5">
        <v>457.506463</v>
      </c>
      <c r="F318" s="6">
        <v>155.03655800000001</v>
      </c>
      <c r="G318" s="7">
        <v>0</v>
      </c>
      <c r="H318" s="5"/>
      <c r="I318" s="5"/>
    </row>
    <row r="319" spans="1:9" x14ac:dyDescent="0.35">
      <c r="A319" s="8"/>
      <c r="B319" s="2" t="s">
        <v>559</v>
      </c>
      <c r="C319" s="3">
        <v>502.23810700000001</v>
      </c>
      <c r="D319" s="4">
        <v>502.23810700000001</v>
      </c>
      <c r="E319" s="5">
        <v>457.506463</v>
      </c>
      <c r="F319" s="6">
        <v>44.731644000000003</v>
      </c>
      <c r="G319" s="7">
        <v>0</v>
      </c>
      <c r="H319" s="5"/>
      <c r="I319" s="5"/>
    </row>
    <row r="320" spans="1:9" x14ac:dyDescent="0.35">
      <c r="A320" s="8"/>
      <c r="B320" s="2" t="s">
        <v>560</v>
      </c>
      <c r="C320" s="3">
        <v>491.32571200000001</v>
      </c>
      <c r="D320" s="4">
        <v>491.32571200000001</v>
      </c>
      <c r="E320" s="5">
        <v>457.43266799999998</v>
      </c>
      <c r="F320" s="6">
        <v>33.893044000000003</v>
      </c>
      <c r="G320" s="7">
        <v>0</v>
      </c>
      <c r="H320" s="5"/>
      <c r="I320" s="5"/>
    </row>
    <row r="321" spans="1:9" x14ac:dyDescent="0.35">
      <c r="A321" s="8"/>
      <c r="B321" s="2" t="s">
        <v>561</v>
      </c>
      <c r="C321" s="3">
        <v>10.120395</v>
      </c>
      <c r="D321" s="4">
        <v>10.120395</v>
      </c>
      <c r="E321" s="5">
        <v>7.3794999999999999E-2</v>
      </c>
      <c r="F321" s="6">
        <v>10.0466</v>
      </c>
      <c r="G321" s="7">
        <v>0</v>
      </c>
      <c r="H321" s="5"/>
      <c r="I321" s="5"/>
    </row>
    <row r="322" spans="1:9" x14ac:dyDescent="0.35">
      <c r="A322" s="8"/>
      <c r="B322" s="2" t="s">
        <v>562</v>
      </c>
      <c r="C322" s="3">
        <v>0.79200000000000004</v>
      </c>
      <c r="D322" s="4">
        <v>0.79200000000000004</v>
      </c>
      <c r="E322" s="5"/>
      <c r="F322" s="6">
        <v>0.79200000000000004</v>
      </c>
      <c r="G322" s="7">
        <v>0</v>
      </c>
      <c r="H322" s="5"/>
      <c r="I322" s="5"/>
    </row>
    <row r="323" spans="1:9" x14ac:dyDescent="0.35">
      <c r="A323" s="8"/>
      <c r="B323" s="2" t="s">
        <v>563</v>
      </c>
      <c r="C323" s="3">
        <v>10.356413999999999</v>
      </c>
      <c r="D323" s="4">
        <v>10.356413999999999</v>
      </c>
      <c r="E323" s="5"/>
      <c r="F323" s="6">
        <v>10.356413999999999</v>
      </c>
      <c r="G323" s="7">
        <v>0</v>
      </c>
      <c r="H323" s="5"/>
      <c r="I323" s="5"/>
    </row>
    <row r="324" spans="1:9" x14ac:dyDescent="0.35">
      <c r="A324" s="8"/>
      <c r="B324" s="2" t="s">
        <v>564</v>
      </c>
      <c r="C324" s="3">
        <v>99.948499999999996</v>
      </c>
      <c r="D324" s="4">
        <v>99.948499999999996</v>
      </c>
      <c r="E324" s="5"/>
      <c r="F324" s="6">
        <v>99.948499999999996</v>
      </c>
      <c r="G324" s="7">
        <v>0</v>
      </c>
      <c r="H324" s="5"/>
      <c r="I324" s="5"/>
    </row>
    <row r="325" spans="1:9" x14ac:dyDescent="0.35">
      <c r="A325" s="8"/>
      <c r="B325" s="2" t="s">
        <v>565</v>
      </c>
      <c r="C325" s="3">
        <v>70.11</v>
      </c>
      <c r="D325" s="4">
        <v>70.11</v>
      </c>
      <c r="E325" s="5"/>
      <c r="F325" s="6">
        <v>70.11</v>
      </c>
      <c r="G325" s="7">
        <v>0</v>
      </c>
      <c r="H325" s="5"/>
      <c r="I325" s="5"/>
    </row>
    <row r="326" spans="1:9" x14ac:dyDescent="0.35">
      <c r="A326" s="8"/>
      <c r="B326" s="2" t="s">
        <v>567</v>
      </c>
      <c r="C326" s="3">
        <v>0.24</v>
      </c>
      <c r="D326" s="4">
        <v>0.24</v>
      </c>
      <c r="E326" s="5"/>
      <c r="F326" s="6">
        <v>0.24</v>
      </c>
      <c r="G326" s="7">
        <v>0</v>
      </c>
      <c r="H326" s="5"/>
      <c r="I326" s="5"/>
    </row>
    <row r="327" spans="1:9" x14ac:dyDescent="0.35">
      <c r="A327" s="8"/>
      <c r="B327" s="2" t="s">
        <v>568</v>
      </c>
      <c r="C327" s="3">
        <v>1.4285000000000001</v>
      </c>
      <c r="D327" s="4">
        <v>1.4285000000000001</v>
      </c>
      <c r="E327" s="5"/>
      <c r="F327" s="6">
        <v>1.4285000000000001</v>
      </c>
      <c r="G327" s="7">
        <v>0</v>
      </c>
      <c r="H327" s="5"/>
      <c r="I327" s="5"/>
    </row>
    <row r="328" spans="1:9" x14ac:dyDescent="0.35">
      <c r="A328" s="8"/>
      <c r="B328" s="2" t="s">
        <v>569</v>
      </c>
      <c r="C328" s="3">
        <v>4.8</v>
      </c>
      <c r="D328" s="4">
        <v>4.8</v>
      </c>
      <c r="E328" s="5"/>
      <c r="F328" s="6">
        <v>4.8</v>
      </c>
      <c r="G328" s="7">
        <v>0</v>
      </c>
      <c r="H328" s="5"/>
      <c r="I328" s="5"/>
    </row>
    <row r="329" spans="1:9" x14ac:dyDescent="0.35">
      <c r="A329" s="8"/>
      <c r="B329" s="2" t="s">
        <v>601</v>
      </c>
      <c r="C329" s="3">
        <v>23.37</v>
      </c>
      <c r="D329" s="4">
        <v>23.37</v>
      </c>
      <c r="E329" s="5"/>
      <c r="F329" s="6">
        <v>23.37</v>
      </c>
      <c r="G329" s="7">
        <v>0</v>
      </c>
      <c r="H329" s="5"/>
      <c r="I329" s="5"/>
    </row>
    <row r="330" spans="1:9" x14ac:dyDescent="0.35">
      <c r="A330" s="1" t="s">
        <v>602</v>
      </c>
      <c r="B330" s="2" t="s">
        <v>602</v>
      </c>
      <c r="C330" s="3">
        <v>1080.673495</v>
      </c>
      <c r="D330" s="4">
        <v>1080.673495</v>
      </c>
      <c r="E330" s="5">
        <v>690.84540200000004</v>
      </c>
      <c r="F330" s="6">
        <v>389.82809300000002</v>
      </c>
      <c r="G330" s="7">
        <v>0</v>
      </c>
      <c r="H330" s="5"/>
      <c r="I330" s="5"/>
    </row>
    <row r="331" spans="1:9" x14ac:dyDescent="0.35">
      <c r="A331" s="8"/>
      <c r="B331" s="2" t="s">
        <v>559</v>
      </c>
      <c r="C331" s="3">
        <v>777.49156900000003</v>
      </c>
      <c r="D331" s="4">
        <v>777.49156900000003</v>
      </c>
      <c r="E331" s="5">
        <v>690.84540200000004</v>
      </c>
      <c r="F331" s="6">
        <v>86.646167000000005</v>
      </c>
      <c r="G331" s="7">
        <v>0</v>
      </c>
      <c r="H331" s="5"/>
      <c r="I331" s="5"/>
    </row>
    <row r="332" spans="1:9" x14ac:dyDescent="0.35">
      <c r="A332" s="8"/>
      <c r="B332" s="2" t="s">
        <v>560</v>
      </c>
      <c r="C332" s="3">
        <v>685.96508500000004</v>
      </c>
      <c r="D332" s="4">
        <v>685.96508500000004</v>
      </c>
      <c r="E332" s="5">
        <v>626.60091799999998</v>
      </c>
      <c r="F332" s="6">
        <v>59.364167000000002</v>
      </c>
      <c r="G332" s="7">
        <v>0</v>
      </c>
      <c r="H332" s="5"/>
      <c r="I332" s="5"/>
    </row>
    <row r="333" spans="1:9" x14ac:dyDescent="0.35">
      <c r="A333" s="8"/>
      <c r="B333" s="2" t="s">
        <v>561</v>
      </c>
      <c r="C333" s="3">
        <v>86.414484000000002</v>
      </c>
      <c r="D333" s="4">
        <v>86.414484000000002</v>
      </c>
      <c r="E333" s="5">
        <v>64.244484</v>
      </c>
      <c r="F333" s="6">
        <v>22.17</v>
      </c>
      <c r="G333" s="7">
        <v>0</v>
      </c>
      <c r="H333" s="5"/>
      <c r="I333" s="5"/>
    </row>
    <row r="334" spans="1:9" x14ac:dyDescent="0.35">
      <c r="A334" s="8"/>
      <c r="B334" s="2" t="s">
        <v>562</v>
      </c>
      <c r="C334" s="3">
        <v>5.1120000000000001</v>
      </c>
      <c r="D334" s="4">
        <v>5.1120000000000001</v>
      </c>
      <c r="E334" s="5"/>
      <c r="F334" s="6">
        <v>5.1120000000000001</v>
      </c>
      <c r="G334" s="7">
        <v>0</v>
      </c>
      <c r="H334" s="5"/>
      <c r="I334" s="5"/>
    </row>
    <row r="335" spans="1:9" x14ac:dyDescent="0.35">
      <c r="A335" s="8"/>
      <c r="B335" s="2" t="s">
        <v>563</v>
      </c>
      <c r="C335" s="3">
        <v>14.222925999999999</v>
      </c>
      <c r="D335" s="4">
        <v>14.222925999999999</v>
      </c>
      <c r="E335" s="5"/>
      <c r="F335" s="6">
        <v>14.222925999999999</v>
      </c>
      <c r="G335" s="7">
        <v>0</v>
      </c>
      <c r="H335" s="5"/>
      <c r="I335" s="5"/>
    </row>
    <row r="336" spans="1:9" x14ac:dyDescent="0.35">
      <c r="A336" s="8"/>
      <c r="B336" s="2" t="s">
        <v>564</v>
      </c>
      <c r="C336" s="3">
        <v>288.959</v>
      </c>
      <c r="D336" s="4">
        <v>288.959</v>
      </c>
      <c r="E336" s="5"/>
      <c r="F336" s="6">
        <v>288.959</v>
      </c>
      <c r="G336" s="7">
        <v>0</v>
      </c>
      <c r="H336" s="5"/>
      <c r="I336" s="5"/>
    </row>
    <row r="337" spans="1:9" x14ac:dyDescent="0.35">
      <c r="A337" s="8"/>
      <c r="B337" s="2" t="s">
        <v>565</v>
      </c>
      <c r="C337" s="3">
        <v>19.116</v>
      </c>
      <c r="D337" s="4">
        <v>19.116</v>
      </c>
      <c r="E337" s="5"/>
      <c r="F337" s="6">
        <v>19.116</v>
      </c>
      <c r="G337" s="7">
        <v>0</v>
      </c>
      <c r="H337" s="5"/>
      <c r="I337" s="5"/>
    </row>
    <row r="338" spans="1:9" x14ac:dyDescent="0.35">
      <c r="A338" s="8"/>
      <c r="B338" s="2" t="s">
        <v>576</v>
      </c>
      <c r="C338" s="3">
        <v>141.6</v>
      </c>
      <c r="D338" s="4">
        <v>141.6</v>
      </c>
      <c r="E338" s="5"/>
      <c r="F338" s="6">
        <v>141.6</v>
      </c>
      <c r="G338" s="7">
        <v>0</v>
      </c>
      <c r="H338" s="5"/>
      <c r="I338" s="5"/>
    </row>
    <row r="339" spans="1:9" x14ac:dyDescent="0.35">
      <c r="A339" s="8"/>
      <c r="B339" s="2" t="s">
        <v>565</v>
      </c>
      <c r="C339" s="3">
        <v>86.94</v>
      </c>
      <c r="D339" s="4">
        <v>86.94</v>
      </c>
      <c r="E339" s="5"/>
      <c r="F339" s="6">
        <v>86.94</v>
      </c>
      <c r="G339" s="7">
        <v>0</v>
      </c>
      <c r="H339" s="5"/>
      <c r="I339" s="5"/>
    </row>
    <row r="340" spans="1:9" x14ac:dyDescent="0.35">
      <c r="A340" s="8"/>
      <c r="B340" s="2" t="s">
        <v>567</v>
      </c>
      <c r="C340" s="3">
        <v>0.96</v>
      </c>
      <c r="D340" s="4">
        <v>0.96</v>
      </c>
      <c r="E340" s="5"/>
      <c r="F340" s="6">
        <v>0.96</v>
      </c>
      <c r="G340" s="7">
        <v>0</v>
      </c>
      <c r="H340" s="5"/>
      <c r="I340" s="5"/>
    </row>
    <row r="341" spans="1:9" x14ac:dyDescent="0.35">
      <c r="A341" s="8"/>
      <c r="B341" s="2" t="s">
        <v>568</v>
      </c>
      <c r="C341" s="3">
        <v>1.7629999999999999</v>
      </c>
      <c r="D341" s="4">
        <v>1.7629999999999999</v>
      </c>
      <c r="E341" s="5"/>
      <c r="F341" s="6">
        <v>1.7629999999999999</v>
      </c>
      <c r="G341" s="7">
        <v>0</v>
      </c>
      <c r="H341" s="5"/>
      <c r="I341" s="5"/>
    </row>
    <row r="342" spans="1:9" x14ac:dyDescent="0.35">
      <c r="A342" s="8"/>
      <c r="B342" s="2" t="s">
        <v>569</v>
      </c>
      <c r="C342" s="3">
        <v>9.6</v>
      </c>
      <c r="D342" s="4">
        <v>9.6</v>
      </c>
      <c r="E342" s="5"/>
      <c r="F342" s="6">
        <v>9.6</v>
      </c>
      <c r="G342" s="7">
        <v>0</v>
      </c>
      <c r="H342" s="5"/>
      <c r="I342" s="5"/>
    </row>
    <row r="343" spans="1:9" x14ac:dyDescent="0.35">
      <c r="A343" s="8"/>
      <c r="B343" s="2" t="s">
        <v>570</v>
      </c>
      <c r="C343" s="3">
        <v>28.98</v>
      </c>
      <c r="D343" s="4">
        <v>28.98</v>
      </c>
      <c r="E343" s="5"/>
      <c r="F343" s="6">
        <v>28.98</v>
      </c>
      <c r="G343" s="7">
        <v>0</v>
      </c>
      <c r="H343" s="5"/>
      <c r="I343" s="5"/>
    </row>
    <row r="344" spans="1:9" x14ac:dyDescent="0.35">
      <c r="A344" s="1" t="s">
        <v>603</v>
      </c>
      <c r="B344" s="2" t="s">
        <v>603</v>
      </c>
      <c r="C344" s="3">
        <v>1229.0810509999999</v>
      </c>
      <c r="D344" s="4">
        <v>1229.0810509999999</v>
      </c>
      <c r="E344" s="5">
        <v>796.54382799999996</v>
      </c>
      <c r="F344" s="6">
        <v>432.53722299999998</v>
      </c>
      <c r="G344" s="7">
        <v>0</v>
      </c>
      <c r="H344" s="5"/>
      <c r="I344" s="5"/>
    </row>
    <row r="345" spans="1:9" x14ac:dyDescent="0.35">
      <c r="A345" s="8"/>
      <c r="B345" s="2" t="s">
        <v>559</v>
      </c>
      <c r="C345" s="3">
        <v>900.29957899999999</v>
      </c>
      <c r="D345" s="4">
        <v>900.29957899999999</v>
      </c>
      <c r="E345" s="5">
        <v>796.54382799999996</v>
      </c>
      <c r="F345" s="6">
        <v>103.755751</v>
      </c>
      <c r="G345" s="7">
        <v>0</v>
      </c>
      <c r="H345" s="5"/>
      <c r="I345" s="5"/>
    </row>
    <row r="346" spans="1:9" x14ac:dyDescent="0.35">
      <c r="A346" s="8"/>
      <c r="B346" s="2" t="s">
        <v>560</v>
      </c>
      <c r="C346" s="3">
        <v>790.48355500000002</v>
      </c>
      <c r="D346" s="4">
        <v>790.48355500000002</v>
      </c>
      <c r="E346" s="5">
        <v>722.43000400000005</v>
      </c>
      <c r="F346" s="6">
        <v>68.053550999999999</v>
      </c>
      <c r="G346" s="7">
        <v>0</v>
      </c>
      <c r="H346" s="5"/>
      <c r="I346" s="5"/>
    </row>
    <row r="347" spans="1:9" x14ac:dyDescent="0.35">
      <c r="A347" s="8"/>
      <c r="B347" s="2" t="s">
        <v>561</v>
      </c>
      <c r="C347" s="3">
        <v>108.826024</v>
      </c>
      <c r="D347" s="4">
        <v>108.826024</v>
      </c>
      <c r="E347" s="5">
        <v>74.113823999999994</v>
      </c>
      <c r="F347" s="6">
        <v>34.712200000000003</v>
      </c>
      <c r="G347" s="7">
        <v>0</v>
      </c>
      <c r="H347" s="5"/>
      <c r="I347" s="5"/>
    </row>
    <row r="348" spans="1:9" x14ac:dyDescent="0.35">
      <c r="A348" s="8"/>
      <c r="B348" s="2" t="s">
        <v>562</v>
      </c>
      <c r="C348" s="3">
        <v>0.99</v>
      </c>
      <c r="D348" s="4">
        <v>0.99</v>
      </c>
      <c r="E348" s="5"/>
      <c r="F348" s="6">
        <v>0.99</v>
      </c>
      <c r="G348" s="7">
        <v>0</v>
      </c>
      <c r="H348" s="5"/>
      <c r="I348" s="5"/>
    </row>
    <row r="349" spans="1:9" x14ac:dyDescent="0.35">
      <c r="A349" s="8"/>
      <c r="B349" s="2" t="s">
        <v>563</v>
      </c>
      <c r="C349" s="3">
        <v>16.568472</v>
      </c>
      <c r="D349" s="4">
        <v>16.568472</v>
      </c>
      <c r="E349" s="5"/>
      <c r="F349" s="6">
        <v>16.568472</v>
      </c>
      <c r="G349" s="7">
        <v>0</v>
      </c>
      <c r="H349" s="5"/>
      <c r="I349" s="5"/>
    </row>
    <row r="350" spans="1:9" x14ac:dyDescent="0.35">
      <c r="A350" s="8"/>
      <c r="B350" s="2" t="s">
        <v>564</v>
      </c>
      <c r="C350" s="3">
        <v>312.21300000000002</v>
      </c>
      <c r="D350" s="4">
        <v>312.21300000000002</v>
      </c>
      <c r="E350" s="5"/>
      <c r="F350" s="6">
        <v>312.21300000000002</v>
      </c>
      <c r="G350" s="7">
        <v>0</v>
      </c>
      <c r="H350" s="5"/>
      <c r="I350" s="5"/>
    </row>
    <row r="351" spans="1:9" x14ac:dyDescent="0.35">
      <c r="A351" s="8"/>
      <c r="B351" s="2" t="s">
        <v>565</v>
      </c>
      <c r="C351" s="3">
        <v>26.405999999999999</v>
      </c>
      <c r="D351" s="4">
        <v>26.405999999999999</v>
      </c>
      <c r="E351" s="5"/>
      <c r="F351" s="6">
        <v>26.405999999999999</v>
      </c>
      <c r="G351" s="7">
        <v>0</v>
      </c>
      <c r="H351" s="5"/>
      <c r="I351" s="5"/>
    </row>
    <row r="352" spans="1:9" x14ac:dyDescent="0.35">
      <c r="A352" s="8"/>
      <c r="B352" s="2" t="s">
        <v>576</v>
      </c>
      <c r="C352" s="3">
        <v>146.69999999999999</v>
      </c>
      <c r="D352" s="4">
        <v>146.69999999999999</v>
      </c>
      <c r="E352" s="5"/>
      <c r="F352" s="6">
        <v>146.69999999999999</v>
      </c>
      <c r="G352" s="7">
        <v>0</v>
      </c>
      <c r="H352" s="5"/>
      <c r="I352" s="5"/>
    </row>
    <row r="353" spans="1:9" x14ac:dyDescent="0.35">
      <c r="A353" s="8"/>
      <c r="B353" s="2" t="s">
        <v>565</v>
      </c>
      <c r="C353" s="3">
        <v>93.78</v>
      </c>
      <c r="D353" s="4">
        <v>93.78</v>
      </c>
      <c r="E353" s="5"/>
      <c r="F353" s="6">
        <v>93.78</v>
      </c>
      <c r="G353" s="7">
        <v>0</v>
      </c>
      <c r="H353" s="5"/>
      <c r="I353" s="5"/>
    </row>
    <row r="354" spans="1:9" x14ac:dyDescent="0.35">
      <c r="A354" s="8"/>
      <c r="B354" s="2" t="s">
        <v>567</v>
      </c>
      <c r="C354" s="3">
        <v>0.96</v>
      </c>
      <c r="D354" s="4">
        <v>0.96</v>
      </c>
      <c r="E354" s="5"/>
      <c r="F354" s="6">
        <v>0.96</v>
      </c>
      <c r="G354" s="7">
        <v>0</v>
      </c>
      <c r="H354" s="5"/>
      <c r="I354" s="5"/>
    </row>
    <row r="355" spans="1:9" x14ac:dyDescent="0.35">
      <c r="A355" s="8"/>
      <c r="B355" s="2" t="s">
        <v>568</v>
      </c>
      <c r="C355" s="3">
        <v>1.907</v>
      </c>
      <c r="D355" s="4">
        <v>1.907</v>
      </c>
      <c r="E355" s="5"/>
      <c r="F355" s="6">
        <v>1.907</v>
      </c>
      <c r="G355" s="7">
        <v>0</v>
      </c>
      <c r="H355" s="5"/>
      <c r="I355" s="5"/>
    </row>
    <row r="356" spans="1:9" x14ac:dyDescent="0.35">
      <c r="A356" s="8"/>
      <c r="B356" s="2" t="s">
        <v>569</v>
      </c>
      <c r="C356" s="3">
        <v>11.2</v>
      </c>
      <c r="D356" s="4">
        <v>11.2</v>
      </c>
      <c r="E356" s="5"/>
      <c r="F356" s="6">
        <v>11.2</v>
      </c>
      <c r="G356" s="7">
        <v>0</v>
      </c>
      <c r="H356" s="5"/>
      <c r="I356" s="5"/>
    </row>
    <row r="357" spans="1:9" x14ac:dyDescent="0.35">
      <c r="A357" s="8"/>
      <c r="B357" s="2" t="s">
        <v>570</v>
      </c>
      <c r="C357" s="3">
        <v>31.26</v>
      </c>
      <c r="D357" s="4">
        <v>31.26</v>
      </c>
      <c r="E357" s="5"/>
      <c r="F357" s="6">
        <v>31.26</v>
      </c>
      <c r="G357" s="7">
        <v>0</v>
      </c>
      <c r="H357" s="5"/>
      <c r="I357" s="5"/>
    </row>
    <row r="358" spans="1:9" x14ac:dyDescent="0.35">
      <c r="A358" s="1" t="s">
        <v>604</v>
      </c>
      <c r="B358" s="2" t="s">
        <v>604</v>
      </c>
      <c r="C358" s="3">
        <v>483.92462399999999</v>
      </c>
      <c r="D358" s="4">
        <v>475.42462399999999</v>
      </c>
      <c r="E358" s="5">
        <v>348.20492400000001</v>
      </c>
      <c r="F358" s="6">
        <v>127.2197</v>
      </c>
      <c r="G358" s="7">
        <v>8.5</v>
      </c>
      <c r="H358" s="5">
        <v>8.5</v>
      </c>
      <c r="I358" s="5"/>
    </row>
    <row r="359" spans="1:9" x14ac:dyDescent="0.35">
      <c r="A359" s="8"/>
      <c r="B359" s="2" t="s">
        <v>559</v>
      </c>
      <c r="C359" s="3">
        <v>395.00940500000002</v>
      </c>
      <c r="D359" s="4">
        <v>395.00940500000002</v>
      </c>
      <c r="E359" s="5">
        <v>348.20492400000001</v>
      </c>
      <c r="F359" s="6">
        <v>46.804481000000003</v>
      </c>
      <c r="G359" s="7">
        <v>0</v>
      </c>
      <c r="H359" s="5"/>
      <c r="I359" s="5"/>
    </row>
    <row r="360" spans="1:9" x14ac:dyDescent="0.35">
      <c r="A360" s="8"/>
      <c r="B360" s="2" t="s">
        <v>560</v>
      </c>
      <c r="C360" s="3">
        <v>360.49759699999998</v>
      </c>
      <c r="D360" s="4">
        <v>360.49759699999998</v>
      </c>
      <c r="E360" s="5">
        <v>330.36831599999999</v>
      </c>
      <c r="F360" s="6">
        <v>30.129280999999999</v>
      </c>
      <c r="G360" s="7">
        <v>0</v>
      </c>
      <c r="H360" s="5"/>
      <c r="I360" s="5"/>
    </row>
    <row r="361" spans="1:9" x14ac:dyDescent="0.35">
      <c r="A361" s="8"/>
      <c r="B361" s="2" t="s">
        <v>561</v>
      </c>
      <c r="C361" s="3">
        <v>32.189807999999999</v>
      </c>
      <c r="D361" s="4">
        <v>32.189807999999999</v>
      </c>
      <c r="E361" s="5">
        <v>17.836607999999998</v>
      </c>
      <c r="F361" s="6">
        <v>14.353199999999999</v>
      </c>
      <c r="G361" s="7">
        <v>0</v>
      </c>
      <c r="H361" s="5"/>
      <c r="I361" s="5"/>
    </row>
    <row r="362" spans="1:9" x14ac:dyDescent="0.35">
      <c r="A362" s="8"/>
      <c r="B362" s="2" t="s">
        <v>562</v>
      </c>
      <c r="C362" s="3">
        <v>2.3220000000000001</v>
      </c>
      <c r="D362" s="4">
        <v>2.3220000000000001</v>
      </c>
      <c r="E362" s="5"/>
      <c r="F362" s="6">
        <v>2.3220000000000001</v>
      </c>
      <c r="G362" s="7">
        <v>0</v>
      </c>
      <c r="H362" s="5"/>
      <c r="I362" s="5"/>
    </row>
    <row r="363" spans="1:9" x14ac:dyDescent="0.35">
      <c r="A363" s="8"/>
      <c r="B363" s="2" t="s">
        <v>563</v>
      </c>
      <c r="C363" s="3">
        <v>7.576219</v>
      </c>
      <c r="D363" s="4">
        <v>7.576219</v>
      </c>
      <c r="E363" s="5"/>
      <c r="F363" s="6">
        <v>7.576219</v>
      </c>
      <c r="G363" s="7">
        <v>0</v>
      </c>
      <c r="H363" s="5"/>
      <c r="I363" s="5"/>
    </row>
    <row r="364" spans="1:9" x14ac:dyDescent="0.35">
      <c r="A364" s="8"/>
      <c r="B364" s="2" t="s">
        <v>564</v>
      </c>
      <c r="C364" s="3">
        <v>81.338999999999999</v>
      </c>
      <c r="D364" s="4">
        <v>72.838999999999999</v>
      </c>
      <c r="E364" s="5"/>
      <c r="F364" s="6">
        <v>72.838999999999999</v>
      </c>
      <c r="G364" s="7">
        <v>8.5</v>
      </c>
      <c r="H364" s="5">
        <v>8.5</v>
      </c>
      <c r="I364" s="5"/>
    </row>
    <row r="365" spans="1:9" x14ac:dyDescent="0.35">
      <c r="A365" s="8"/>
      <c r="B365" s="2" t="s">
        <v>565</v>
      </c>
      <c r="C365" s="3">
        <v>57.1</v>
      </c>
      <c r="D365" s="4">
        <v>48.6</v>
      </c>
      <c r="E365" s="5"/>
      <c r="F365" s="6">
        <v>48.6</v>
      </c>
      <c r="G365" s="7">
        <v>8.5</v>
      </c>
      <c r="H365" s="5">
        <v>8.5</v>
      </c>
      <c r="I365" s="5"/>
    </row>
    <row r="366" spans="1:9" x14ac:dyDescent="0.35">
      <c r="A366" s="8"/>
      <c r="B366" s="2" t="s">
        <v>567</v>
      </c>
      <c r="C366" s="3">
        <v>3.84</v>
      </c>
      <c r="D366" s="4">
        <v>3.84</v>
      </c>
      <c r="E366" s="5"/>
      <c r="F366" s="6">
        <v>3.84</v>
      </c>
      <c r="G366" s="7">
        <v>0</v>
      </c>
      <c r="H366" s="5"/>
      <c r="I366" s="5"/>
    </row>
    <row r="367" spans="1:9" x14ac:dyDescent="0.35">
      <c r="A367" s="8"/>
      <c r="B367" s="2" t="s">
        <v>568</v>
      </c>
      <c r="C367" s="3">
        <v>0.999</v>
      </c>
      <c r="D367" s="4">
        <v>0.999</v>
      </c>
      <c r="E367" s="5"/>
      <c r="F367" s="6">
        <v>0.999</v>
      </c>
      <c r="G367" s="7">
        <v>0</v>
      </c>
      <c r="H367" s="5"/>
      <c r="I367" s="5"/>
    </row>
    <row r="368" spans="1:9" x14ac:dyDescent="0.35">
      <c r="A368" s="8"/>
      <c r="B368" s="2" t="s">
        <v>569</v>
      </c>
      <c r="C368" s="3">
        <v>3.2</v>
      </c>
      <c r="D368" s="4">
        <v>3.2</v>
      </c>
      <c r="E368" s="5"/>
      <c r="F368" s="6">
        <v>3.2</v>
      </c>
      <c r="G368" s="7">
        <v>0</v>
      </c>
      <c r="H368" s="5"/>
      <c r="I368" s="5"/>
    </row>
    <row r="369" spans="1:9" x14ac:dyDescent="0.35">
      <c r="A369" s="8"/>
      <c r="B369" s="2" t="s">
        <v>570</v>
      </c>
      <c r="C369" s="3">
        <v>16.2</v>
      </c>
      <c r="D369" s="4">
        <v>16.2</v>
      </c>
      <c r="E369" s="5"/>
      <c r="F369" s="6">
        <v>16.2</v>
      </c>
      <c r="G369" s="7">
        <v>0</v>
      </c>
      <c r="H369" s="5"/>
      <c r="I369" s="5"/>
    </row>
    <row r="370" spans="1:9" x14ac:dyDescent="0.35">
      <c r="A370" s="1" t="s">
        <v>605</v>
      </c>
      <c r="B370" s="2" t="s">
        <v>605</v>
      </c>
      <c r="C370" s="3">
        <v>277.70328899999998</v>
      </c>
      <c r="D370" s="4">
        <v>277.70328899999998</v>
      </c>
      <c r="E370" s="5">
        <v>239.660855</v>
      </c>
      <c r="F370" s="6">
        <v>38.042434</v>
      </c>
      <c r="G370" s="7">
        <v>0</v>
      </c>
      <c r="H370" s="5"/>
      <c r="I370" s="5"/>
    </row>
    <row r="371" spans="1:9" x14ac:dyDescent="0.35">
      <c r="A371" s="8"/>
      <c r="B371" s="2" t="s">
        <v>559</v>
      </c>
      <c r="C371" s="3">
        <v>273.49721099999999</v>
      </c>
      <c r="D371" s="4">
        <v>273.49721099999999</v>
      </c>
      <c r="E371" s="5">
        <v>239.660855</v>
      </c>
      <c r="F371" s="6">
        <v>33.836356000000002</v>
      </c>
      <c r="G371" s="7">
        <v>0</v>
      </c>
      <c r="H371" s="5"/>
      <c r="I371" s="5"/>
    </row>
    <row r="372" spans="1:9" x14ac:dyDescent="0.35">
      <c r="A372" s="8"/>
      <c r="B372" s="2" t="s">
        <v>560</v>
      </c>
      <c r="C372" s="3">
        <v>200.78297699999999</v>
      </c>
      <c r="D372" s="4">
        <v>200.78297699999999</v>
      </c>
      <c r="E372" s="5">
        <v>180.94729100000001</v>
      </c>
      <c r="F372" s="6">
        <v>19.835685999999999</v>
      </c>
      <c r="G372" s="7">
        <v>0</v>
      </c>
      <c r="H372" s="5"/>
      <c r="I372" s="5"/>
    </row>
    <row r="373" spans="1:9" x14ac:dyDescent="0.35">
      <c r="A373" s="8"/>
      <c r="B373" s="2" t="s">
        <v>561</v>
      </c>
      <c r="C373" s="3">
        <v>72.516233999999997</v>
      </c>
      <c r="D373" s="4">
        <v>72.516233999999997</v>
      </c>
      <c r="E373" s="5">
        <v>58.713563999999998</v>
      </c>
      <c r="F373" s="6">
        <v>13.802670000000001</v>
      </c>
      <c r="G373" s="7">
        <v>0</v>
      </c>
      <c r="H373" s="5"/>
      <c r="I373" s="5"/>
    </row>
    <row r="374" spans="1:9" x14ac:dyDescent="0.35">
      <c r="A374" s="8"/>
      <c r="B374" s="2" t="s">
        <v>562</v>
      </c>
      <c r="C374" s="3">
        <v>0.19800000000000001</v>
      </c>
      <c r="D374" s="4">
        <v>0.19800000000000001</v>
      </c>
      <c r="E374" s="5"/>
      <c r="F374" s="6">
        <v>0.19800000000000001</v>
      </c>
      <c r="G374" s="7">
        <v>0</v>
      </c>
      <c r="H374" s="5"/>
      <c r="I374" s="5"/>
    </row>
    <row r="375" spans="1:9" x14ac:dyDescent="0.35">
      <c r="A375" s="8"/>
      <c r="B375" s="2" t="s">
        <v>563</v>
      </c>
      <c r="C375" s="3">
        <v>4.2060779999999998</v>
      </c>
      <c r="D375" s="4">
        <v>4.2060779999999998</v>
      </c>
      <c r="E375" s="5"/>
      <c r="F375" s="6">
        <v>4.2060779999999998</v>
      </c>
      <c r="G375" s="7">
        <v>0</v>
      </c>
      <c r="H375" s="5"/>
      <c r="I375" s="5"/>
    </row>
    <row r="376" spans="1:9" x14ac:dyDescent="0.35">
      <c r="A376" s="1" t="s">
        <v>606</v>
      </c>
      <c r="B376" s="2" t="s">
        <v>606</v>
      </c>
      <c r="C376" s="3">
        <v>886.01546800000006</v>
      </c>
      <c r="D376" s="4">
        <v>886.01546800000006</v>
      </c>
      <c r="E376" s="5">
        <v>608.74755100000004</v>
      </c>
      <c r="F376" s="6">
        <v>277.26791700000001</v>
      </c>
      <c r="G376" s="7">
        <v>0</v>
      </c>
      <c r="H376" s="5"/>
      <c r="I376" s="5"/>
    </row>
    <row r="377" spans="1:9" x14ac:dyDescent="0.35">
      <c r="A377" s="8"/>
      <c r="B377" s="2" t="s">
        <v>559</v>
      </c>
      <c r="C377" s="3">
        <v>751.55946800000004</v>
      </c>
      <c r="D377" s="4">
        <v>751.55946800000004</v>
      </c>
      <c r="E377" s="5">
        <v>608.74755100000004</v>
      </c>
      <c r="F377" s="6">
        <v>142.81191699999999</v>
      </c>
      <c r="G377" s="7">
        <v>0</v>
      </c>
      <c r="H377" s="5"/>
      <c r="I377" s="5"/>
    </row>
    <row r="378" spans="1:9" x14ac:dyDescent="0.35">
      <c r="A378" s="8"/>
      <c r="B378" s="2" t="s">
        <v>560</v>
      </c>
      <c r="C378" s="3">
        <v>618.22742200000005</v>
      </c>
      <c r="D378" s="4">
        <v>618.22742200000005</v>
      </c>
      <c r="E378" s="5">
        <v>554.43683499999997</v>
      </c>
      <c r="F378" s="6">
        <v>63.790587000000002</v>
      </c>
      <c r="G378" s="7">
        <v>0</v>
      </c>
      <c r="H378" s="5"/>
      <c r="I378" s="5"/>
    </row>
    <row r="379" spans="1:9" x14ac:dyDescent="0.35">
      <c r="A379" s="8"/>
      <c r="B379" s="2" t="s">
        <v>561</v>
      </c>
      <c r="C379" s="3">
        <v>97.138046000000003</v>
      </c>
      <c r="D379" s="4">
        <v>97.138046000000003</v>
      </c>
      <c r="E379" s="5">
        <v>54.310715999999999</v>
      </c>
      <c r="F379" s="6">
        <v>42.827330000000003</v>
      </c>
      <c r="G379" s="7">
        <v>0</v>
      </c>
      <c r="H379" s="5"/>
      <c r="I379" s="5"/>
    </row>
    <row r="380" spans="1:9" x14ac:dyDescent="0.35">
      <c r="A380" s="8"/>
      <c r="B380" s="2" t="s">
        <v>562</v>
      </c>
      <c r="C380" s="3">
        <v>36.194000000000003</v>
      </c>
      <c r="D380" s="4">
        <v>36.194000000000003</v>
      </c>
      <c r="E380" s="5"/>
      <c r="F380" s="6">
        <v>36.194000000000003</v>
      </c>
      <c r="G380" s="7">
        <v>0</v>
      </c>
      <c r="H380" s="5"/>
      <c r="I380" s="5"/>
    </row>
    <row r="381" spans="1:9" x14ac:dyDescent="0.35">
      <c r="A381" s="8"/>
      <c r="B381" s="2" t="s">
        <v>563</v>
      </c>
      <c r="C381" s="3">
        <v>11.786</v>
      </c>
      <c r="D381" s="4">
        <v>11.786</v>
      </c>
      <c r="E381" s="5"/>
      <c r="F381" s="6">
        <v>11.786</v>
      </c>
      <c r="G381" s="7">
        <v>0</v>
      </c>
      <c r="H381" s="5"/>
      <c r="I381" s="5"/>
    </row>
    <row r="382" spans="1:9" x14ac:dyDescent="0.35">
      <c r="A382" s="8"/>
      <c r="B382" s="2" t="s">
        <v>564</v>
      </c>
      <c r="C382" s="3">
        <v>122.67</v>
      </c>
      <c r="D382" s="4">
        <v>122.67</v>
      </c>
      <c r="E382" s="5"/>
      <c r="F382" s="6">
        <v>122.67</v>
      </c>
      <c r="G382" s="7">
        <v>0</v>
      </c>
      <c r="H382" s="5"/>
      <c r="I382" s="5"/>
    </row>
    <row r="383" spans="1:9" x14ac:dyDescent="0.35">
      <c r="A383" s="8"/>
      <c r="B383" s="2" t="s">
        <v>565</v>
      </c>
      <c r="C383" s="3">
        <v>120</v>
      </c>
      <c r="D383" s="4">
        <v>120</v>
      </c>
      <c r="E383" s="5"/>
      <c r="F383" s="6">
        <v>120</v>
      </c>
      <c r="G383" s="7">
        <v>0</v>
      </c>
      <c r="H383" s="5"/>
      <c r="I383" s="5"/>
    </row>
    <row r="384" spans="1:9" x14ac:dyDescent="0.35">
      <c r="A384" s="8"/>
      <c r="B384" s="2" t="s">
        <v>570</v>
      </c>
      <c r="C384" s="3">
        <v>2.67</v>
      </c>
      <c r="D384" s="4">
        <v>2.67</v>
      </c>
      <c r="E384" s="5"/>
      <c r="F384" s="6">
        <v>2.67</v>
      </c>
      <c r="G384" s="7">
        <v>0</v>
      </c>
      <c r="H384" s="5"/>
      <c r="I384" s="5"/>
    </row>
    <row r="385" spans="1:9" x14ac:dyDescent="0.35">
      <c r="A385" s="1" t="s">
        <v>607</v>
      </c>
      <c r="B385" s="2" t="s">
        <v>607</v>
      </c>
      <c r="C385" s="3">
        <v>522.55738099999996</v>
      </c>
      <c r="D385" s="4">
        <v>522.55738099999996</v>
      </c>
      <c r="E385" s="5">
        <v>439.42113799999998</v>
      </c>
      <c r="F385" s="6">
        <v>83.136242999999993</v>
      </c>
      <c r="G385" s="7">
        <v>0</v>
      </c>
      <c r="H385" s="5"/>
      <c r="I385" s="5"/>
    </row>
    <row r="386" spans="1:9" x14ac:dyDescent="0.35">
      <c r="A386" s="8"/>
      <c r="B386" s="2" t="s">
        <v>559</v>
      </c>
      <c r="C386" s="3">
        <v>495.599129</v>
      </c>
      <c r="D386" s="4">
        <v>495.599129</v>
      </c>
      <c r="E386" s="5">
        <v>439.42113799999998</v>
      </c>
      <c r="F386" s="6">
        <v>56.177990999999999</v>
      </c>
      <c r="G386" s="7">
        <v>0</v>
      </c>
      <c r="H386" s="5"/>
      <c r="I386" s="5"/>
    </row>
    <row r="387" spans="1:9" x14ac:dyDescent="0.35">
      <c r="A387" s="8"/>
      <c r="B387" s="2" t="s">
        <v>560</v>
      </c>
      <c r="C387" s="3">
        <v>429.526837</v>
      </c>
      <c r="D387" s="4">
        <v>429.526837</v>
      </c>
      <c r="E387" s="5">
        <v>403.05284599999999</v>
      </c>
      <c r="F387" s="6">
        <v>26.473991000000002</v>
      </c>
      <c r="G387" s="7">
        <v>0</v>
      </c>
      <c r="H387" s="5"/>
      <c r="I387" s="5"/>
    </row>
    <row r="388" spans="1:9" x14ac:dyDescent="0.35">
      <c r="A388" s="8"/>
      <c r="B388" s="2" t="s">
        <v>561</v>
      </c>
      <c r="C388" s="3">
        <v>61.086292</v>
      </c>
      <c r="D388" s="4">
        <v>61.086292</v>
      </c>
      <c r="E388" s="5">
        <v>36.368291999999997</v>
      </c>
      <c r="F388" s="6">
        <v>24.718</v>
      </c>
      <c r="G388" s="7">
        <v>0</v>
      </c>
      <c r="H388" s="5"/>
      <c r="I388" s="5"/>
    </row>
    <row r="389" spans="1:9" x14ac:dyDescent="0.35">
      <c r="A389" s="8"/>
      <c r="B389" s="2" t="s">
        <v>562</v>
      </c>
      <c r="C389" s="3">
        <v>4.9859999999999998</v>
      </c>
      <c r="D389" s="4">
        <v>4.9859999999999998</v>
      </c>
      <c r="E389" s="5"/>
      <c r="F389" s="6">
        <v>4.9859999999999998</v>
      </c>
      <c r="G389" s="7">
        <v>0</v>
      </c>
      <c r="H389" s="5"/>
      <c r="I389" s="5"/>
    </row>
    <row r="390" spans="1:9" x14ac:dyDescent="0.35">
      <c r="A390" s="8"/>
      <c r="B390" s="2" t="s">
        <v>563</v>
      </c>
      <c r="C390" s="3">
        <v>26.958252000000002</v>
      </c>
      <c r="D390" s="4">
        <v>26.958252000000002</v>
      </c>
      <c r="E390" s="5"/>
      <c r="F390" s="6">
        <v>26.958252000000002</v>
      </c>
      <c r="G390" s="7">
        <v>0</v>
      </c>
      <c r="H390" s="5"/>
      <c r="I390" s="5"/>
    </row>
    <row r="391" spans="1:9" x14ac:dyDescent="0.35">
      <c r="A391" s="1" t="s">
        <v>608</v>
      </c>
      <c r="B391" s="2" t="s">
        <v>608</v>
      </c>
      <c r="C391" s="3">
        <v>951.64848099999995</v>
      </c>
      <c r="D391" s="4">
        <v>951.64848099999995</v>
      </c>
      <c r="E391" s="5">
        <v>718.14279099999999</v>
      </c>
      <c r="F391" s="6">
        <v>233.50568999999999</v>
      </c>
      <c r="G391" s="7">
        <v>0</v>
      </c>
      <c r="H391" s="5"/>
      <c r="I391" s="5"/>
    </row>
    <row r="392" spans="1:9" x14ac:dyDescent="0.35">
      <c r="A392" s="8"/>
      <c r="B392" s="2" t="s">
        <v>559</v>
      </c>
      <c r="C392" s="3">
        <v>791.35889699999996</v>
      </c>
      <c r="D392" s="4">
        <v>791.35889699999996</v>
      </c>
      <c r="E392" s="5">
        <v>718.14279099999999</v>
      </c>
      <c r="F392" s="6">
        <v>73.216105999999996</v>
      </c>
      <c r="G392" s="7">
        <v>0</v>
      </c>
      <c r="H392" s="5"/>
      <c r="I392" s="5"/>
    </row>
    <row r="393" spans="1:9" x14ac:dyDescent="0.35">
      <c r="A393" s="8"/>
      <c r="B393" s="2" t="s">
        <v>560</v>
      </c>
      <c r="C393" s="3">
        <v>748.75840100000005</v>
      </c>
      <c r="D393" s="4">
        <v>748.75840100000005</v>
      </c>
      <c r="E393" s="5">
        <v>690.036295</v>
      </c>
      <c r="F393" s="6">
        <v>58.722105999999997</v>
      </c>
      <c r="G393" s="7">
        <v>0</v>
      </c>
      <c r="H393" s="5"/>
      <c r="I393" s="5"/>
    </row>
    <row r="394" spans="1:9" x14ac:dyDescent="0.35">
      <c r="A394" s="8"/>
      <c r="B394" s="2" t="s">
        <v>561</v>
      </c>
      <c r="C394" s="3">
        <v>37.506495999999999</v>
      </c>
      <c r="D394" s="4">
        <v>37.506495999999999</v>
      </c>
      <c r="E394" s="5">
        <v>28.106496</v>
      </c>
      <c r="F394" s="6">
        <v>9.4</v>
      </c>
      <c r="G394" s="7">
        <v>0</v>
      </c>
      <c r="H394" s="5"/>
      <c r="I394" s="5"/>
    </row>
    <row r="395" spans="1:9" x14ac:dyDescent="0.35">
      <c r="A395" s="8"/>
      <c r="B395" s="2" t="s">
        <v>562</v>
      </c>
      <c r="C395" s="3">
        <v>5.0940000000000003</v>
      </c>
      <c r="D395" s="4">
        <v>5.0940000000000003</v>
      </c>
      <c r="E395" s="5"/>
      <c r="F395" s="6">
        <v>5.0940000000000003</v>
      </c>
      <c r="G395" s="7">
        <v>0</v>
      </c>
      <c r="H395" s="5"/>
      <c r="I395" s="5"/>
    </row>
    <row r="396" spans="1:9" x14ac:dyDescent="0.35">
      <c r="A396" s="8"/>
      <c r="B396" s="2" t="s">
        <v>563</v>
      </c>
      <c r="C396" s="3">
        <v>15.342084</v>
      </c>
      <c r="D396" s="4">
        <v>15.342084</v>
      </c>
      <c r="E396" s="5"/>
      <c r="F396" s="6">
        <v>15.342084</v>
      </c>
      <c r="G396" s="7">
        <v>0</v>
      </c>
      <c r="H396" s="5"/>
      <c r="I396" s="5"/>
    </row>
    <row r="397" spans="1:9" x14ac:dyDescent="0.35">
      <c r="A397" s="8"/>
      <c r="B397" s="2" t="s">
        <v>564</v>
      </c>
      <c r="C397" s="3">
        <v>144.94749999999999</v>
      </c>
      <c r="D397" s="4">
        <v>144.94749999999999</v>
      </c>
      <c r="E397" s="5"/>
      <c r="F397" s="6">
        <v>144.94749999999999</v>
      </c>
      <c r="G397" s="7">
        <v>0</v>
      </c>
      <c r="H397" s="5"/>
      <c r="I397" s="5"/>
    </row>
    <row r="398" spans="1:9" x14ac:dyDescent="0.35">
      <c r="A398" s="8"/>
      <c r="B398" s="2" t="s">
        <v>565</v>
      </c>
      <c r="C398" s="3">
        <v>106.65</v>
      </c>
      <c r="D398" s="4">
        <v>106.65</v>
      </c>
      <c r="E398" s="5"/>
      <c r="F398" s="6">
        <v>106.65</v>
      </c>
      <c r="G398" s="7">
        <v>0</v>
      </c>
      <c r="H398" s="5"/>
      <c r="I398" s="5"/>
    </row>
    <row r="399" spans="1:9" x14ac:dyDescent="0.35">
      <c r="A399" s="8"/>
      <c r="B399" s="2" t="s">
        <v>609</v>
      </c>
      <c r="C399" s="3">
        <v>0.6</v>
      </c>
      <c r="D399" s="4">
        <v>0.6</v>
      </c>
      <c r="E399" s="5"/>
      <c r="F399" s="6">
        <v>0.6</v>
      </c>
      <c r="G399" s="7">
        <v>0</v>
      </c>
      <c r="H399" s="5"/>
      <c r="I399" s="5"/>
    </row>
    <row r="400" spans="1:9" x14ac:dyDescent="0.35">
      <c r="A400" s="8"/>
      <c r="B400" s="2" t="s">
        <v>568</v>
      </c>
      <c r="C400" s="3">
        <v>2.1475</v>
      </c>
      <c r="D400" s="4">
        <v>2.1475</v>
      </c>
      <c r="E400" s="5"/>
      <c r="F400" s="6">
        <v>2.1475</v>
      </c>
      <c r="G400" s="7">
        <v>0</v>
      </c>
      <c r="H400" s="5"/>
      <c r="I400" s="5"/>
    </row>
    <row r="401" spans="1:9" x14ac:dyDescent="0.35">
      <c r="A401" s="8"/>
      <c r="B401" s="2" t="s">
        <v>570</v>
      </c>
      <c r="C401" s="3">
        <v>35.549999999999997</v>
      </c>
      <c r="D401" s="4">
        <v>35.549999999999997</v>
      </c>
      <c r="E401" s="5"/>
      <c r="F401" s="6">
        <v>35.549999999999997</v>
      </c>
      <c r="G401" s="7">
        <v>0</v>
      </c>
      <c r="H401" s="5"/>
      <c r="I401" s="5"/>
    </row>
    <row r="402" spans="1:9" x14ac:dyDescent="0.35">
      <c r="A402" s="1" t="s">
        <v>610</v>
      </c>
      <c r="B402" s="2" t="s">
        <v>610</v>
      </c>
      <c r="C402" s="3">
        <v>1197.4758770000001</v>
      </c>
      <c r="D402" s="4">
        <v>1176.4758770000001</v>
      </c>
      <c r="E402" s="5">
        <v>793.33590800000002</v>
      </c>
      <c r="F402" s="6">
        <v>383.13996900000001</v>
      </c>
      <c r="G402" s="7">
        <v>21</v>
      </c>
      <c r="H402" s="5">
        <v>21</v>
      </c>
      <c r="I402" s="5"/>
    </row>
    <row r="403" spans="1:9" x14ac:dyDescent="0.35">
      <c r="A403" s="8"/>
      <c r="B403" s="2" t="s">
        <v>559</v>
      </c>
      <c r="C403" s="3">
        <v>885.69384200000002</v>
      </c>
      <c r="D403" s="4">
        <v>885.69384200000002</v>
      </c>
      <c r="E403" s="5">
        <v>793.33590800000002</v>
      </c>
      <c r="F403" s="6">
        <v>92.357934</v>
      </c>
      <c r="G403" s="7">
        <v>0</v>
      </c>
      <c r="H403" s="5"/>
      <c r="I403" s="5"/>
    </row>
    <row r="404" spans="1:9" x14ac:dyDescent="0.35">
      <c r="A404" s="8"/>
      <c r="B404" s="2" t="s">
        <v>560</v>
      </c>
      <c r="C404" s="3">
        <v>854.10253</v>
      </c>
      <c r="D404" s="4">
        <v>854.10253</v>
      </c>
      <c r="E404" s="5">
        <v>772.80809599999998</v>
      </c>
      <c r="F404" s="6">
        <v>81.294433999999995</v>
      </c>
      <c r="G404" s="7">
        <v>0</v>
      </c>
      <c r="H404" s="5"/>
      <c r="I404" s="5"/>
    </row>
    <row r="405" spans="1:9" x14ac:dyDescent="0.35">
      <c r="A405" s="8"/>
      <c r="B405" s="2" t="s">
        <v>561</v>
      </c>
      <c r="C405" s="3">
        <v>27.107811999999999</v>
      </c>
      <c r="D405" s="4">
        <v>27.107811999999999</v>
      </c>
      <c r="E405" s="5">
        <v>20.527812000000001</v>
      </c>
      <c r="F405" s="6">
        <v>6.58</v>
      </c>
      <c r="G405" s="7">
        <v>0</v>
      </c>
      <c r="H405" s="5"/>
      <c r="I405" s="5"/>
    </row>
    <row r="406" spans="1:9" x14ac:dyDescent="0.35">
      <c r="A406" s="8"/>
      <c r="B406" s="2" t="s">
        <v>562</v>
      </c>
      <c r="C406" s="3">
        <v>4.4835000000000003</v>
      </c>
      <c r="D406" s="4">
        <v>4.4835000000000003</v>
      </c>
      <c r="E406" s="5"/>
      <c r="F406" s="6">
        <v>4.4835000000000003</v>
      </c>
      <c r="G406" s="7">
        <v>0</v>
      </c>
      <c r="H406" s="5"/>
      <c r="I406" s="5"/>
    </row>
    <row r="407" spans="1:9" x14ac:dyDescent="0.35">
      <c r="A407" s="8"/>
      <c r="B407" s="2" t="s">
        <v>563</v>
      </c>
      <c r="C407" s="3">
        <v>17.415035</v>
      </c>
      <c r="D407" s="4">
        <v>17.415035</v>
      </c>
      <c r="E407" s="5"/>
      <c r="F407" s="6">
        <v>17.415035</v>
      </c>
      <c r="G407" s="7">
        <v>0</v>
      </c>
      <c r="H407" s="5"/>
      <c r="I407" s="5"/>
    </row>
    <row r="408" spans="1:9" x14ac:dyDescent="0.35">
      <c r="A408" s="8"/>
      <c r="B408" s="2" t="s">
        <v>564</v>
      </c>
      <c r="C408" s="3">
        <v>294.36700000000002</v>
      </c>
      <c r="D408" s="4">
        <v>273.36700000000002</v>
      </c>
      <c r="E408" s="5"/>
      <c r="F408" s="6">
        <v>273.36700000000002</v>
      </c>
      <c r="G408" s="7">
        <v>21</v>
      </c>
      <c r="H408" s="5">
        <v>21</v>
      </c>
      <c r="I408" s="5"/>
    </row>
    <row r="409" spans="1:9" x14ac:dyDescent="0.35">
      <c r="A409" s="8"/>
      <c r="B409" s="2" t="s">
        <v>565</v>
      </c>
      <c r="C409" s="3">
        <v>211.89</v>
      </c>
      <c r="D409" s="4">
        <v>190.89</v>
      </c>
      <c r="E409" s="5"/>
      <c r="F409" s="6">
        <v>190.89</v>
      </c>
      <c r="G409" s="7">
        <v>21</v>
      </c>
      <c r="H409" s="5">
        <v>21</v>
      </c>
      <c r="I409" s="5"/>
    </row>
    <row r="410" spans="1:9" x14ac:dyDescent="0.35">
      <c r="A410" s="8"/>
      <c r="B410" s="2" t="s">
        <v>567</v>
      </c>
      <c r="C410" s="3">
        <v>2.16</v>
      </c>
      <c r="D410" s="4">
        <v>2.16</v>
      </c>
      <c r="E410" s="5"/>
      <c r="F410" s="6">
        <v>2.16</v>
      </c>
      <c r="G410" s="7">
        <v>0</v>
      </c>
      <c r="H410" s="5"/>
      <c r="I410" s="5"/>
    </row>
    <row r="411" spans="1:9" x14ac:dyDescent="0.35">
      <c r="A411" s="8"/>
      <c r="B411" s="2" t="s">
        <v>568</v>
      </c>
      <c r="C411" s="3">
        <v>3.887</v>
      </c>
      <c r="D411" s="4">
        <v>3.887</v>
      </c>
      <c r="E411" s="5"/>
      <c r="F411" s="6">
        <v>3.887</v>
      </c>
      <c r="G411" s="7">
        <v>0</v>
      </c>
      <c r="H411" s="5"/>
      <c r="I411" s="5"/>
    </row>
    <row r="412" spans="1:9" x14ac:dyDescent="0.35">
      <c r="A412" s="8"/>
      <c r="B412" s="2" t="s">
        <v>569</v>
      </c>
      <c r="C412" s="3">
        <v>12.8</v>
      </c>
      <c r="D412" s="4">
        <v>12.8</v>
      </c>
      <c r="E412" s="5"/>
      <c r="F412" s="6">
        <v>12.8</v>
      </c>
      <c r="G412" s="7">
        <v>0</v>
      </c>
      <c r="H412" s="5"/>
      <c r="I412" s="5"/>
    </row>
    <row r="413" spans="1:9" x14ac:dyDescent="0.35">
      <c r="A413" s="8"/>
      <c r="B413" s="2" t="s">
        <v>570</v>
      </c>
      <c r="C413" s="3">
        <v>63.63</v>
      </c>
      <c r="D413" s="4">
        <v>63.63</v>
      </c>
      <c r="E413" s="5"/>
      <c r="F413" s="6">
        <v>63.63</v>
      </c>
      <c r="G413" s="7">
        <v>0</v>
      </c>
      <c r="H413" s="5"/>
      <c r="I413" s="5"/>
    </row>
    <row r="414" spans="1:9" x14ac:dyDescent="0.35">
      <c r="A414" s="1" t="s">
        <v>611</v>
      </c>
      <c r="B414" s="2" t="s">
        <v>611</v>
      </c>
      <c r="C414" s="3">
        <v>438.06683700000002</v>
      </c>
      <c r="D414" s="4">
        <v>438.06683700000002</v>
      </c>
      <c r="E414" s="5">
        <v>282.41835700000001</v>
      </c>
      <c r="F414" s="6">
        <v>155.64848000000001</v>
      </c>
      <c r="G414" s="7">
        <v>0</v>
      </c>
      <c r="H414" s="5"/>
      <c r="I414" s="5"/>
    </row>
    <row r="415" spans="1:9" x14ac:dyDescent="0.35">
      <c r="A415" s="8"/>
      <c r="B415" s="2" t="s">
        <v>559</v>
      </c>
      <c r="C415" s="3">
        <v>316.77493900000002</v>
      </c>
      <c r="D415" s="4">
        <v>316.77493900000002</v>
      </c>
      <c r="E415" s="5">
        <v>282.41835700000001</v>
      </c>
      <c r="F415" s="6">
        <v>34.356582000000003</v>
      </c>
      <c r="G415" s="7">
        <v>0</v>
      </c>
      <c r="H415" s="5"/>
      <c r="I415" s="5"/>
    </row>
    <row r="416" spans="1:9" x14ac:dyDescent="0.35">
      <c r="A416" s="8"/>
      <c r="B416" s="2" t="s">
        <v>560</v>
      </c>
      <c r="C416" s="3">
        <v>290.88431100000003</v>
      </c>
      <c r="D416" s="4">
        <v>290.88431100000003</v>
      </c>
      <c r="E416" s="5">
        <v>263.70772899999997</v>
      </c>
      <c r="F416" s="6">
        <v>27.176582</v>
      </c>
      <c r="G416" s="7">
        <v>0</v>
      </c>
      <c r="H416" s="5"/>
      <c r="I416" s="5"/>
    </row>
    <row r="417" spans="1:9" x14ac:dyDescent="0.35">
      <c r="A417" s="8"/>
      <c r="B417" s="2" t="s">
        <v>561</v>
      </c>
      <c r="C417" s="3">
        <v>24.900628000000001</v>
      </c>
      <c r="D417" s="4">
        <v>24.900628000000001</v>
      </c>
      <c r="E417" s="5">
        <v>18.710628</v>
      </c>
      <c r="F417" s="6">
        <v>6.19</v>
      </c>
      <c r="G417" s="7">
        <v>0</v>
      </c>
      <c r="H417" s="5"/>
      <c r="I417" s="5"/>
    </row>
    <row r="418" spans="1:9" x14ac:dyDescent="0.35">
      <c r="A418" s="8"/>
      <c r="B418" s="2" t="s">
        <v>562</v>
      </c>
      <c r="C418" s="3">
        <v>0.99</v>
      </c>
      <c r="D418" s="4">
        <v>0.99</v>
      </c>
      <c r="E418" s="5"/>
      <c r="F418" s="6">
        <v>0.99</v>
      </c>
      <c r="G418" s="7">
        <v>0</v>
      </c>
      <c r="H418" s="5"/>
      <c r="I418" s="5"/>
    </row>
    <row r="419" spans="1:9" x14ac:dyDescent="0.35">
      <c r="A419" s="8"/>
      <c r="B419" s="2" t="s">
        <v>563</v>
      </c>
      <c r="C419" s="3">
        <v>5.8883979999999996</v>
      </c>
      <c r="D419" s="4">
        <v>5.8883979999999996</v>
      </c>
      <c r="E419" s="5"/>
      <c r="F419" s="6">
        <v>5.8883979999999996</v>
      </c>
      <c r="G419" s="7">
        <v>0</v>
      </c>
      <c r="H419" s="5"/>
      <c r="I419" s="5"/>
    </row>
    <row r="420" spans="1:9" x14ac:dyDescent="0.35">
      <c r="A420" s="8"/>
      <c r="B420" s="2" t="s">
        <v>564</v>
      </c>
      <c r="C420" s="3">
        <v>115.40349999999999</v>
      </c>
      <c r="D420" s="4">
        <v>115.40349999999999</v>
      </c>
      <c r="E420" s="5"/>
      <c r="F420" s="6">
        <v>115.40349999999999</v>
      </c>
      <c r="G420" s="7">
        <v>0</v>
      </c>
      <c r="H420" s="5"/>
      <c r="I420" s="5"/>
    </row>
    <row r="421" spans="1:9" x14ac:dyDescent="0.35">
      <c r="A421" s="8"/>
      <c r="B421" s="2" t="s">
        <v>612</v>
      </c>
      <c r="C421" s="3">
        <v>51.84</v>
      </c>
      <c r="D421" s="4">
        <v>51.84</v>
      </c>
      <c r="E421" s="5"/>
      <c r="F421" s="6">
        <v>51.84</v>
      </c>
      <c r="G421" s="7">
        <v>0</v>
      </c>
      <c r="H421" s="5"/>
      <c r="I421" s="5"/>
    </row>
    <row r="422" spans="1:9" x14ac:dyDescent="0.35">
      <c r="A422" s="8"/>
      <c r="B422" s="2" t="s">
        <v>576</v>
      </c>
      <c r="C422" s="3">
        <v>28.224</v>
      </c>
      <c r="D422" s="4">
        <v>28.224</v>
      </c>
      <c r="E422" s="5"/>
      <c r="F422" s="6">
        <v>28.224</v>
      </c>
      <c r="G422" s="7">
        <v>0</v>
      </c>
      <c r="H422" s="5"/>
      <c r="I422" s="5"/>
    </row>
    <row r="423" spans="1:9" x14ac:dyDescent="0.35">
      <c r="A423" s="8"/>
      <c r="B423" s="2" t="s">
        <v>565</v>
      </c>
      <c r="C423" s="3">
        <v>7.9379999999999997</v>
      </c>
      <c r="D423" s="4">
        <v>7.9379999999999997</v>
      </c>
      <c r="E423" s="5"/>
      <c r="F423" s="6">
        <v>7.9379999999999997</v>
      </c>
      <c r="G423" s="7">
        <v>0</v>
      </c>
      <c r="H423" s="5"/>
      <c r="I423" s="5"/>
    </row>
    <row r="424" spans="1:9" x14ac:dyDescent="0.35">
      <c r="A424" s="8"/>
      <c r="B424" s="2" t="s">
        <v>567</v>
      </c>
      <c r="C424" s="3">
        <v>1.08</v>
      </c>
      <c r="D424" s="4">
        <v>1.08</v>
      </c>
      <c r="E424" s="5"/>
      <c r="F424" s="6">
        <v>1.08</v>
      </c>
      <c r="G424" s="7">
        <v>0</v>
      </c>
      <c r="H424" s="5"/>
      <c r="I424" s="5"/>
    </row>
    <row r="425" spans="1:9" x14ac:dyDescent="0.35">
      <c r="A425" s="8"/>
      <c r="B425" s="2" t="s">
        <v>568</v>
      </c>
      <c r="C425" s="3">
        <v>1.0415000000000001</v>
      </c>
      <c r="D425" s="4">
        <v>1.0415000000000001</v>
      </c>
      <c r="E425" s="5"/>
      <c r="F425" s="6">
        <v>1.0415000000000001</v>
      </c>
      <c r="G425" s="7">
        <v>0</v>
      </c>
      <c r="H425" s="5"/>
      <c r="I425" s="5"/>
    </row>
    <row r="426" spans="1:9" x14ac:dyDescent="0.35">
      <c r="A426" s="8"/>
      <c r="B426" s="2" t="s">
        <v>569</v>
      </c>
      <c r="C426" s="3">
        <v>8</v>
      </c>
      <c r="D426" s="4">
        <v>8</v>
      </c>
      <c r="E426" s="5"/>
      <c r="F426" s="6">
        <v>8</v>
      </c>
      <c r="G426" s="7">
        <v>0</v>
      </c>
      <c r="H426" s="5"/>
      <c r="I426" s="5"/>
    </row>
    <row r="427" spans="1:9" x14ac:dyDescent="0.35">
      <c r="A427" s="8"/>
      <c r="B427" s="2" t="s">
        <v>570</v>
      </c>
      <c r="C427" s="3">
        <v>17.28</v>
      </c>
      <c r="D427" s="4">
        <v>17.28</v>
      </c>
      <c r="E427" s="5"/>
      <c r="F427" s="6">
        <v>17.28</v>
      </c>
      <c r="G427" s="7">
        <v>0</v>
      </c>
      <c r="H427" s="5"/>
      <c r="I427" s="5"/>
    </row>
    <row r="428" spans="1:9" x14ac:dyDescent="0.35">
      <c r="A428" s="1" t="s">
        <v>613</v>
      </c>
      <c r="B428" s="2" t="s">
        <v>613</v>
      </c>
      <c r="C428" s="3">
        <v>642.01</v>
      </c>
      <c r="D428" s="4">
        <v>642.01</v>
      </c>
      <c r="E428" s="5">
        <v>417.29</v>
      </c>
      <c r="F428" s="6">
        <v>224.72</v>
      </c>
      <c r="G428" s="7">
        <v>0</v>
      </c>
      <c r="H428" s="5"/>
      <c r="I428" s="5"/>
    </row>
    <row r="429" spans="1:9" x14ac:dyDescent="0.35">
      <c r="A429" s="8"/>
      <c r="B429" s="2" t="s">
        <v>559</v>
      </c>
      <c r="C429" s="3">
        <v>457.39</v>
      </c>
      <c r="D429" s="4">
        <v>457.39</v>
      </c>
      <c r="E429" s="5">
        <v>417.29</v>
      </c>
      <c r="F429" s="6">
        <v>40.1</v>
      </c>
      <c r="G429" s="7">
        <v>0</v>
      </c>
      <c r="H429" s="5"/>
      <c r="I429" s="5"/>
    </row>
    <row r="430" spans="1:9" x14ac:dyDescent="0.35">
      <c r="A430" s="8"/>
      <c r="B430" s="2" t="s">
        <v>560</v>
      </c>
      <c r="C430" s="3">
        <v>437.7</v>
      </c>
      <c r="D430" s="4">
        <v>437.7</v>
      </c>
      <c r="E430" s="5">
        <v>403.32</v>
      </c>
      <c r="F430" s="6">
        <v>34.380000000000003</v>
      </c>
      <c r="G430" s="7">
        <v>0</v>
      </c>
      <c r="H430" s="5"/>
      <c r="I430" s="5"/>
    </row>
    <row r="431" spans="1:9" x14ac:dyDescent="0.35">
      <c r="A431" s="8"/>
      <c r="B431" s="2" t="s">
        <v>561</v>
      </c>
      <c r="C431" s="3">
        <v>16.04</v>
      </c>
      <c r="D431" s="4">
        <v>16.04</v>
      </c>
      <c r="E431" s="5">
        <v>13.97</v>
      </c>
      <c r="F431" s="6">
        <v>2.0699999999999998</v>
      </c>
      <c r="G431" s="7">
        <v>0</v>
      </c>
      <c r="H431" s="5"/>
      <c r="I431" s="5"/>
    </row>
    <row r="432" spans="1:9" x14ac:dyDescent="0.35">
      <c r="A432" s="8"/>
      <c r="B432" s="2" t="s">
        <v>562</v>
      </c>
      <c r="C432" s="3">
        <v>3.65</v>
      </c>
      <c r="D432" s="4">
        <v>3.65</v>
      </c>
      <c r="E432" s="5"/>
      <c r="F432" s="6">
        <v>3.65</v>
      </c>
      <c r="G432" s="7">
        <v>0</v>
      </c>
      <c r="H432" s="5"/>
      <c r="I432" s="5"/>
    </row>
    <row r="433" spans="1:9" x14ac:dyDescent="0.35">
      <c r="A433" s="8"/>
      <c r="B433" s="2" t="s">
        <v>563</v>
      </c>
      <c r="C433" s="3">
        <v>8.85</v>
      </c>
      <c r="D433" s="4">
        <v>8.85</v>
      </c>
      <c r="E433" s="5"/>
      <c r="F433" s="6">
        <v>8.85</v>
      </c>
      <c r="G433" s="7">
        <v>0</v>
      </c>
      <c r="H433" s="5"/>
      <c r="I433" s="5"/>
    </row>
    <row r="434" spans="1:9" x14ac:dyDescent="0.35">
      <c r="A434" s="8"/>
      <c r="B434" s="2" t="s">
        <v>564</v>
      </c>
      <c r="C434" s="3">
        <v>175.77</v>
      </c>
      <c r="D434" s="4">
        <v>175.77</v>
      </c>
      <c r="E434" s="5"/>
      <c r="F434" s="6">
        <v>175.77</v>
      </c>
      <c r="G434" s="7">
        <v>0</v>
      </c>
      <c r="H434" s="5"/>
      <c r="I434" s="5"/>
    </row>
    <row r="435" spans="1:9" x14ac:dyDescent="0.35">
      <c r="A435" s="8"/>
      <c r="B435" s="2" t="s">
        <v>565</v>
      </c>
      <c r="C435" s="3">
        <v>16.11</v>
      </c>
      <c r="D435" s="4">
        <v>16.11</v>
      </c>
      <c r="E435" s="5"/>
      <c r="F435" s="6">
        <v>16.11</v>
      </c>
      <c r="G435" s="7">
        <v>0</v>
      </c>
      <c r="H435" s="5"/>
      <c r="I435" s="5"/>
    </row>
    <row r="436" spans="1:9" x14ac:dyDescent="0.35">
      <c r="A436" s="8"/>
      <c r="B436" s="2" t="s">
        <v>576</v>
      </c>
      <c r="C436" s="3">
        <v>50.9</v>
      </c>
      <c r="D436" s="4">
        <v>50.9</v>
      </c>
      <c r="E436" s="5"/>
      <c r="F436" s="6">
        <v>50.9</v>
      </c>
      <c r="G436" s="7">
        <v>0</v>
      </c>
      <c r="H436" s="5"/>
      <c r="I436" s="5"/>
    </row>
    <row r="437" spans="1:9" x14ac:dyDescent="0.35">
      <c r="A437" s="8"/>
      <c r="B437" s="2" t="s">
        <v>565</v>
      </c>
      <c r="C437" s="3">
        <v>69.12</v>
      </c>
      <c r="D437" s="4">
        <v>69.12</v>
      </c>
      <c r="E437" s="5"/>
      <c r="F437" s="6">
        <v>69.12</v>
      </c>
      <c r="G437" s="7">
        <v>0</v>
      </c>
      <c r="H437" s="5"/>
      <c r="I437" s="5"/>
    </row>
    <row r="438" spans="1:9" x14ac:dyDescent="0.35">
      <c r="A438" s="8"/>
      <c r="B438" s="2" t="s">
        <v>567</v>
      </c>
      <c r="C438" s="3">
        <v>2.4</v>
      </c>
      <c r="D438" s="4">
        <v>2.4</v>
      </c>
      <c r="E438" s="5"/>
      <c r="F438" s="6">
        <v>2.4</v>
      </c>
      <c r="G438" s="7">
        <v>0</v>
      </c>
      <c r="H438" s="5"/>
      <c r="I438" s="5"/>
    </row>
    <row r="439" spans="1:9" x14ac:dyDescent="0.35">
      <c r="A439" s="8"/>
      <c r="B439" s="2" t="s">
        <v>568</v>
      </c>
      <c r="C439" s="3">
        <v>1.4</v>
      </c>
      <c r="D439" s="4">
        <v>1.4</v>
      </c>
      <c r="E439" s="5"/>
      <c r="F439" s="6">
        <v>1.4</v>
      </c>
      <c r="G439" s="7">
        <v>0</v>
      </c>
      <c r="H439" s="5"/>
      <c r="I439" s="5"/>
    </row>
    <row r="440" spans="1:9" x14ac:dyDescent="0.35">
      <c r="A440" s="8"/>
      <c r="B440" s="2" t="s">
        <v>569</v>
      </c>
      <c r="C440" s="3">
        <v>12.8</v>
      </c>
      <c r="D440" s="4">
        <v>12.8</v>
      </c>
      <c r="E440" s="5"/>
      <c r="F440" s="6">
        <v>12.8</v>
      </c>
      <c r="G440" s="7">
        <v>0</v>
      </c>
      <c r="H440" s="5"/>
      <c r="I440" s="5"/>
    </row>
    <row r="441" spans="1:9" x14ac:dyDescent="0.35">
      <c r="A441" s="8"/>
      <c r="B441" s="2" t="s">
        <v>570</v>
      </c>
      <c r="C441" s="3">
        <v>23.04</v>
      </c>
      <c r="D441" s="4">
        <v>23.04</v>
      </c>
      <c r="E441" s="5"/>
      <c r="F441" s="6">
        <v>23.04</v>
      </c>
      <c r="G441" s="7">
        <v>0</v>
      </c>
      <c r="H441" s="5"/>
      <c r="I441" s="5"/>
    </row>
    <row r="442" spans="1:9" x14ac:dyDescent="0.35">
      <c r="A442" s="1" t="s">
        <v>614</v>
      </c>
      <c r="B442" s="2" t="s">
        <v>614</v>
      </c>
      <c r="C442" s="3">
        <v>556.93487300000004</v>
      </c>
      <c r="D442" s="4">
        <v>556.93487300000004</v>
      </c>
      <c r="E442" s="5">
        <v>399.59121800000003</v>
      </c>
      <c r="F442" s="6">
        <v>157.34365500000001</v>
      </c>
      <c r="G442" s="7">
        <v>0</v>
      </c>
      <c r="H442" s="5"/>
      <c r="I442" s="5"/>
    </row>
    <row r="443" spans="1:9" x14ac:dyDescent="0.35">
      <c r="A443" s="8"/>
      <c r="B443" s="2" t="s">
        <v>559</v>
      </c>
      <c r="C443" s="3">
        <v>449.414873</v>
      </c>
      <c r="D443" s="4">
        <v>449.414873</v>
      </c>
      <c r="E443" s="5">
        <v>399.59121800000003</v>
      </c>
      <c r="F443" s="6">
        <v>49.823655000000002</v>
      </c>
      <c r="G443" s="7">
        <v>0</v>
      </c>
      <c r="H443" s="5"/>
      <c r="I443" s="5"/>
    </row>
    <row r="444" spans="1:9" x14ac:dyDescent="0.35">
      <c r="A444" s="8"/>
      <c r="B444" s="2" t="s">
        <v>560</v>
      </c>
      <c r="C444" s="3">
        <v>394.18025299999999</v>
      </c>
      <c r="D444" s="4">
        <v>394.18025299999999</v>
      </c>
      <c r="E444" s="5">
        <v>354.85659800000002</v>
      </c>
      <c r="F444" s="6">
        <v>39.323655000000002</v>
      </c>
      <c r="G444" s="7">
        <v>0</v>
      </c>
      <c r="H444" s="5"/>
      <c r="I444" s="5"/>
    </row>
    <row r="445" spans="1:9" x14ac:dyDescent="0.35">
      <c r="A445" s="8"/>
      <c r="B445" s="2" t="s">
        <v>561</v>
      </c>
      <c r="C445" s="3">
        <v>53.854619999999997</v>
      </c>
      <c r="D445" s="4">
        <v>53.854619999999997</v>
      </c>
      <c r="E445" s="5">
        <v>44.73462</v>
      </c>
      <c r="F445" s="6">
        <v>9.1199999999999992</v>
      </c>
      <c r="G445" s="7">
        <v>0</v>
      </c>
      <c r="H445" s="5"/>
      <c r="I445" s="5"/>
    </row>
    <row r="446" spans="1:9" x14ac:dyDescent="0.35">
      <c r="A446" s="8"/>
      <c r="B446" s="2" t="s">
        <v>562</v>
      </c>
      <c r="C446" s="3">
        <v>1.38</v>
      </c>
      <c r="D446" s="4">
        <v>1.38</v>
      </c>
      <c r="E446" s="5"/>
      <c r="F446" s="6">
        <v>1.38</v>
      </c>
      <c r="G446" s="7">
        <v>0</v>
      </c>
      <c r="H446" s="5"/>
      <c r="I446" s="5"/>
    </row>
    <row r="447" spans="1:9" x14ac:dyDescent="0.35">
      <c r="A447" s="8"/>
      <c r="B447" s="2" t="s">
        <v>563</v>
      </c>
      <c r="C447" s="3">
        <v>8.1579999999999995</v>
      </c>
      <c r="D447" s="4">
        <v>8.1579999999999995</v>
      </c>
      <c r="E447" s="5"/>
      <c r="F447" s="6">
        <v>8.1579999999999995</v>
      </c>
      <c r="G447" s="7">
        <v>0</v>
      </c>
      <c r="H447" s="5"/>
      <c r="I447" s="5"/>
    </row>
    <row r="448" spans="1:9" x14ac:dyDescent="0.35">
      <c r="A448" s="8"/>
      <c r="B448" s="2" t="s">
        <v>564</v>
      </c>
      <c r="C448" s="3">
        <v>99.361999999999995</v>
      </c>
      <c r="D448" s="4">
        <v>99.361999999999995</v>
      </c>
      <c r="E448" s="5"/>
      <c r="F448" s="6">
        <v>99.361999999999995</v>
      </c>
      <c r="G448" s="7">
        <v>0</v>
      </c>
      <c r="H448" s="5"/>
      <c r="I448" s="5"/>
    </row>
    <row r="449" spans="1:9" x14ac:dyDescent="0.35">
      <c r="A449" s="8"/>
      <c r="B449" s="2" t="s">
        <v>565</v>
      </c>
      <c r="C449" s="3">
        <v>64.709999999999994</v>
      </c>
      <c r="D449" s="4">
        <v>64.709999999999994</v>
      </c>
      <c r="E449" s="5"/>
      <c r="F449" s="6">
        <v>64.709999999999994</v>
      </c>
      <c r="G449" s="7">
        <v>0</v>
      </c>
      <c r="H449" s="5"/>
      <c r="I449" s="5"/>
    </row>
    <row r="450" spans="1:9" x14ac:dyDescent="0.35">
      <c r="A450" s="8"/>
      <c r="B450" s="2" t="s">
        <v>567</v>
      </c>
      <c r="C450" s="3">
        <v>0.6</v>
      </c>
      <c r="D450" s="4">
        <v>0.6</v>
      </c>
      <c r="E450" s="5"/>
      <c r="F450" s="6">
        <v>0.6</v>
      </c>
      <c r="G450" s="7">
        <v>0</v>
      </c>
      <c r="H450" s="5"/>
      <c r="I450" s="5"/>
    </row>
    <row r="451" spans="1:9" x14ac:dyDescent="0.35">
      <c r="A451" s="8"/>
      <c r="B451" s="2" t="s">
        <v>568</v>
      </c>
      <c r="C451" s="3">
        <v>1.282</v>
      </c>
      <c r="D451" s="4">
        <v>1.282</v>
      </c>
      <c r="E451" s="5"/>
      <c r="F451" s="6">
        <v>1.282</v>
      </c>
      <c r="G451" s="7">
        <v>0</v>
      </c>
      <c r="H451" s="5"/>
      <c r="I451" s="5"/>
    </row>
    <row r="452" spans="1:9" x14ac:dyDescent="0.35">
      <c r="A452" s="8"/>
      <c r="B452" s="2" t="s">
        <v>569</v>
      </c>
      <c r="C452" s="3">
        <v>11.2</v>
      </c>
      <c r="D452" s="4">
        <v>11.2</v>
      </c>
      <c r="E452" s="5"/>
      <c r="F452" s="6">
        <v>11.2</v>
      </c>
      <c r="G452" s="7">
        <v>0</v>
      </c>
      <c r="H452" s="5"/>
      <c r="I452" s="5"/>
    </row>
    <row r="453" spans="1:9" x14ac:dyDescent="0.35">
      <c r="A453" s="8"/>
      <c r="B453" s="2" t="s">
        <v>570</v>
      </c>
      <c r="C453" s="3">
        <v>21.57</v>
      </c>
      <c r="D453" s="4">
        <v>21.57</v>
      </c>
      <c r="E453" s="5"/>
      <c r="F453" s="6">
        <v>21.57</v>
      </c>
      <c r="G453" s="7">
        <v>0</v>
      </c>
      <c r="H453" s="5"/>
      <c r="I453" s="5"/>
    </row>
    <row r="454" spans="1:9" x14ac:dyDescent="0.35">
      <c r="A454" s="1" t="s">
        <v>615</v>
      </c>
      <c r="B454" s="2" t="s">
        <v>615</v>
      </c>
      <c r="C454" s="3">
        <v>476.61221999999998</v>
      </c>
      <c r="D454" s="4">
        <v>476.61221999999998</v>
      </c>
      <c r="E454" s="5">
        <v>369.45438100000001</v>
      </c>
      <c r="F454" s="6">
        <v>107.157839</v>
      </c>
      <c r="G454" s="7">
        <v>0</v>
      </c>
      <c r="H454" s="5"/>
      <c r="I454" s="5"/>
    </row>
    <row r="455" spans="1:9" x14ac:dyDescent="0.35">
      <c r="A455" s="8"/>
      <c r="B455" s="2" t="s">
        <v>559</v>
      </c>
      <c r="C455" s="3">
        <v>404.070785</v>
      </c>
      <c r="D455" s="4">
        <v>404.070785</v>
      </c>
      <c r="E455" s="5">
        <v>369.45438100000001</v>
      </c>
      <c r="F455" s="6">
        <v>34.616404000000003</v>
      </c>
      <c r="G455" s="7">
        <v>0</v>
      </c>
      <c r="H455" s="5"/>
      <c r="I455" s="5"/>
    </row>
    <row r="456" spans="1:9" x14ac:dyDescent="0.35">
      <c r="A456" s="8"/>
      <c r="B456" s="2" t="s">
        <v>560</v>
      </c>
      <c r="C456" s="3">
        <v>383.93220500000001</v>
      </c>
      <c r="D456" s="4">
        <v>383.93220500000001</v>
      </c>
      <c r="E456" s="5">
        <v>356.36280099999999</v>
      </c>
      <c r="F456" s="6">
        <v>27.569403999999999</v>
      </c>
      <c r="G456" s="7">
        <v>0</v>
      </c>
      <c r="H456" s="5"/>
      <c r="I456" s="5"/>
    </row>
    <row r="457" spans="1:9" x14ac:dyDescent="0.35">
      <c r="A457" s="8"/>
      <c r="B457" s="2" t="s">
        <v>561</v>
      </c>
      <c r="C457" s="3">
        <v>17.321580000000001</v>
      </c>
      <c r="D457" s="4">
        <v>17.321580000000001</v>
      </c>
      <c r="E457" s="5">
        <v>13.09158</v>
      </c>
      <c r="F457" s="6">
        <v>4.2300000000000004</v>
      </c>
      <c r="G457" s="7">
        <v>0</v>
      </c>
      <c r="H457" s="5"/>
      <c r="I457" s="5"/>
    </row>
    <row r="458" spans="1:9" x14ac:dyDescent="0.35">
      <c r="A458" s="8"/>
      <c r="B458" s="2" t="s">
        <v>562</v>
      </c>
      <c r="C458" s="3">
        <v>2.8170000000000002</v>
      </c>
      <c r="D458" s="4">
        <v>2.8170000000000002</v>
      </c>
      <c r="E458" s="5"/>
      <c r="F458" s="6">
        <v>2.8170000000000002</v>
      </c>
      <c r="G458" s="7">
        <v>0</v>
      </c>
      <c r="H458" s="5"/>
      <c r="I458" s="5"/>
    </row>
    <row r="459" spans="1:9" x14ac:dyDescent="0.35">
      <c r="A459" s="8"/>
      <c r="B459" s="2" t="s">
        <v>563</v>
      </c>
      <c r="C459" s="3">
        <v>8.1074350000000006</v>
      </c>
      <c r="D459" s="4">
        <v>8.1074350000000006</v>
      </c>
      <c r="E459" s="5"/>
      <c r="F459" s="6">
        <v>8.1074350000000006</v>
      </c>
      <c r="G459" s="7">
        <v>0</v>
      </c>
      <c r="H459" s="5"/>
      <c r="I459" s="5"/>
    </row>
    <row r="460" spans="1:9" x14ac:dyDescent="0.35">
      <c r="A460" s="8"/>
      <c r="B460" s="2" t="s">
        <v>564</v>
      </c>
      <c r="C460" s="3">
        <v>64.433999999999997</v>
      </c>
      <c r="D460" s="4">
        <v>64.433999999999997</v>
      </c>
      <c r="E460" s="5"/>
      <c r="F460" s="6">
        <v>64.433999999999997</v>
      </c>
      <c r="G460" s="7">
        <v>0</v>
      </c>
      <c r="H460" s="5"/>
      <c r="I460" s="5"/>
    </row>
    <row r="461" spans="1:9" x14ac:dyDescent="0.35">
      <c r="A461" s="8"/>
      <c r="B461" s="2" t="s">
        <v>565</v>
      </c>
      <c r="C461" s="3">
        <v>46.8</v>
      </c>
      <c r="D461" s="4">
        <v>46.8</v>
      </c>
      <c r="E461" s="5"/>
      <c r="F461" s="6">
        <v>46.8</v>
      </c>
      <c r="G461" s="7">
        <v>0</v>
      </c>
      <c r="H461" s="5"/>
      <c r="I461" s="5"/>
    </row>
    <row r="462" spans="1:9" x14ac:dyDescent="0.35">
      <c r="A462" s="8"/>
      <c r="B462" s="2" t="s">
        <v>567</v>
      </c>
      <c r="C462" s="3">
        <v>1.08</v>
      </c>
      <c r="D462" s="4">
        <v>1.08</v>
      </c>
      <c r="E462" s="5"/>
      <c r="F462" s="6">
        <v>1.08</v>
      </c>
      <c r="G462" s="7">
        <v>0</v>
      </c>
      <c r="H462" s="5"/>
      <c r="I462" s="5"/>
    </row>
    <row r="463" spans="1:9" x14ac:dyDescent="0.35">
      <c r="A463" s="8"/>
      <c r="B463" s="2" t="s">
        <v>568</v>
      </c>
      <c r="C463" s="3">
        <v>0.95399999999999996</v>
      </c>
      <c r="D463" s="4">
        <v>0.95399999999999996</v>
      </c>
      <c r="E463" s="5"/>
      <c r="F463" s="6">
        <v>0.95399999999999996</v>
      </c>
      <c r="G463" s="7">
        <v>0</v>
      </c>
      <c r="H463" s="5"/>
      <c r="I463" s="5"/>
    </row>
    <row r="464" spans="1:9" x14ac:dyDescent="0.35">
      <c r="A464" s="8"/>
      <c r="B464" s="2" t="s">
        <v>570</v>
      </c>
      <c r="C464" s="3">
        <v>15.6</v>
      </c>
      <c r="D464" s="4">
        <v>15.6</v>
      </c>
      <c r="E464" s="5"/>
      <c r="F464" s="6">
        <v>15.6</v>
      </c>
      <c r="G464" s="7">
        <v>0</v>
      </c>
      <c r="H464" s="5"/>
      <c r="I464" s="5"/>
    </row>
    <row r="465" spans="1:9" x14ac:dyDescent="0.35">
      <c r="A465" s="1" t="s">
        <v>616</v>
      </c>
      <c r="B465" s="2" t="s">
        <v>616</v>
      </c>
      <c r="C465" s="3">
        <v>431.07156199999997</v>
      </c>
      <c r="D465" s="4">
        <v>431.07156199999997</v>
      </c>
      <c r="E465" s="5">
        <v>321.12161099999997</v>
      </c>
      <c r="F465" s="6">
        <v>109.949951</v>
      </c>
      <c r="G465" s="7">
        <v>0</v>
      </c>
      <c r="H465" s="5"/>
      <c r="I465" s="5"/>
    </row>
    <row r="466" spans="1:9" x14ac:dyDescent="0.35">
      <c r="A466" s="8"/>
      <c r="B466" s="2" t="s">
        <v>559</v>
      </c>
      <c r="C466" s="3">
        <v>369.14823200000001</v>
      </c>
      <c r="D466" s="4">
        <v>369.14823200000001</v>
      </c>
      <c r="E466" s="5">
        <v>321.12161099999997</v>
      </c>
      <c r="F466" s="6">
        <v>48.026620999999999</v>
      </c>
      <c r="G466" s="7">
        <v>0</v>
      </c>
      <c r="H466" s="5"/>
      <c r="I466" s="5"/>
    </row>
    <row r="467" spans="1:9" x14ac:dyDescent="0.35">
      <c r="A467" s="8"/>
      <c r="B467" s="2" t="s">
        <v>560</v>
      </c>
      <c r="C467" s="3">
        <v>328.24351200000001</v>
      </c>
      <c r="D467" s="4">
        <v>328.24351200000001</v>
      </c>
      <c r="E467" s="5">
        <v>302.29919100000001</v>
      </c>
      <c r="F467" s="6">
        <v>25.944320999999999</v>
      </c>
      <c r="G467" s="7">
        <v>0</v>
      </c>
      <c r="H467" s="5"/>
      <c r="I467" s="5"/>
    </row>
    <row r="468" spans="1:9" x14ac:dyDescent="0.35">
      <c r="A468" s="8"/>
      <c r="B468" s="2" t="s">
        <v>561</v>
      </c>
      <c r="C468" s="3">
        <v>39.914720000000003</v>
      </c>
      <c r="D468" s="4">
        <v>39.914720000000003</v>
      </c>
      <c r="E468" s="5">
        <v>18.822420000000001</v>
      </c>
      <c r="F468" s="6">
        <v>21.092300000000002</v>
      </c>
      <c r="G468" s="7">
        <v>0</v>
      </c>
      <c r="H468" s="5"/>
      <c r="I468" s="5"/>
    </row>
    <row r="469" spans="1:9" x14ac:dyDescent="0.35">
      <c r="A469" s="8"/>
      <c r="B469" s="2" t="s">
        <v>562</v>
      </c>
      <c r="C469" s="3">
        <v>0.99</v>
      </c>
      <c r="D469" s="4">
        <v>0.99</v>
      </c>
      <c r="E469" s="5"/>
      <c r="F469" s="6">
        <v>0.99</v>
      </c>
      <c r="G469" s="7">
        <v>0</v>
      </c>
      <c r="H469" s="5"/>
      <c r="I469" s="5"/>
    </row>
    <row r="470" spans="1:9" x14ac:dyDescent="0.35">
      <c r="A470" s="8"/>
      <c r="B470" s="2" t="s">
        <v>563</v>
      </c>
      <c r="C470" s="3">
        <v>6.8488300000000004</v>
      </c>
      <c r="D470" s="4">
        <v>6.8488300000000004</v>
      </c>
      <c r="E470" s="5"/>
      <c r="F470" s="6">
        <v>6.8488300000000004</v>
      </c>
      <c r="G470" s="7">
        <v>0</v>
      </c>
      <c r="H470" s="5"/>
      <c r="I470" s="5"/>
    </row>
    <row r="471" spans="1:9" x14ac:dyDescent="0.35">
      <c r="A471" s="8"/>
      <c r="B471" s="2" t="s">
        <v>564</v>
      </c>
      <c r="C471" s="3">
        <v>55.0745</v>
      </c>
      <c r="D471" s="4">
        <v>55.0745</v>
      </c>
      <c r="E471" s="5"/>
      <c r="F471" s="6">
        <v>55.0745</v>
      </c>
      <c r="G471" s="7">
        <v>0</v>
      </c>
      <c r="H471" s="5"/>
      <c r="I471" s="5"/>
    </row>
    <row r="472" spans="1:9" x14ac:dyDescent="0.35">
      <c r="A472" s="8"/>
      <c r="B472" s="2" t="s">
        <v>565</v>
      </c>
      <c r="C472" s="3">
        <v>38.61</v>
      </c>
      <c r="D472" s="4">
        <v>38.61</v>
      </c>
      <c r="E472" s="5"/>
      <c r="F472" s="6">
        <v>38.61</v>
      </c>
      <c r="G472" s="7">
        <v>0</v>
      </c>
      <c r="H472" s="5"/>
      <c r="I472" s="5"/>
    </row>
    <row r="473" spans="1:9" x14ac:dyDescent="0.35">
      <c r="A473" s="8"/>
      <c r="B473" s="2" t="s">
        <v>567</v>
      </c>
      <c r="C473" s="3">
        <v>1.2</v>
      </c>
      <c r="D473" s="4">
        <v>1.2</v>
      </c>
      <c r="E473" s="5"/>
      <c r="F473" s="6">
        <v>1.2</v>
      </c>
      <c r="G473" s="7">
        <v>0</v>
      </c>
      <c r="H473" s="5"/>
      <c r="I473" s="5"/>
    </row>
    <row r="474" spans="1:9" x14ac:dyDescent="0.35">
      <c r="A474" s="8"/>
      <c r="B474" s="2" t="s">
        <v>568</v>
      </c>
      <c r="C474" s="3">
        <v>0.79449999999999998</v>
      </c>
      <c r="D474" s="4">
        <v>0.79449999999999998</v>
      </c>
      <c r="E474" s="5"/>
      <c r="F474" s="6">
        <v>0.79449999999999998</v>
      </c>
      <c r="G474" s="7">
        <v>0</v>
      </c>
      <c r="H474" s="5"/>
      <c r="I474" s="5"/>
    </row>
    <row r="475" spans="1:9" x14ac:dyDescent="0.35">
      <c r="A475" s="8"/>
      <c r="B475" s="2" t="s">
        <v>569</v>
      </c>
      <c r="C475" s="3">
        <v>1.6</v>
      </c>
      <c r="D475" s="4">
        <v>1.6</v>
      </c>
      <c r="E475" s="5"/>
      <c r="F475" s="6">
        <v>1.6</v>
      </c>
      <c r="G475" s="7">
        <v>0</v>
      </c>
      <c r="H475" s="5"/>
      <c r="I475" s="5"/>
    </row>
    <row r="476" spans="1:9" x14ac:dyDescent="0.35">
      <c r="A476" s="8"/>
      <c r="B476" s="2" t="s">
        <v>570</v>
      </c>
      <c r="C476" s="3">
        <v>12.87</v>
      </c>
      <c r="D476" s="4">
        <v>12.87</v>
      </c>
      <c r="E476" s="5"/>
      <c r="F476" s="6">
        <v>12.87</v>
      </c>
      <c r="G476" s="7">
        <v>0</v>
      </c>
      <c r="H476" s="5"/>
      <c r="I476" s="5"/>
    </row>
    <row r="477" spans="1:9" x14ac:dyDescent="0.35">
      <c r="A477" s="1" t="s">
        <v>617</v>
      </c>
      <c r="B477" s="2" t="s">
        <v>617</v>
      </c>
      <c r="C477" s="3">
        <v>467.07099799999997</v>
      </c>
      <c r="D477" s="4">
        <v>467.07099799999997</v>
      </c>
      <c r="E477" s="5">
        <v>366.24647499999998</v>
      </c>
      <c r="F477" s="6">
        <v>100.824523</v>
      </c>
      <c r="G477" s="7">
        <v>0</v>
      </c>
      <c r="H477" s="5"/>
      <c r="I477" s="5"/>
    </row>
    <row r="478" spans="1:9" x14ac:dyDescent="0.35">
      <c r="A478" s="8"/>
      <c r="B478" s="2" t="s">
        <v>559</v>
      </c>
      <c r="C478" s="3">
        <v>404.19624199999998</v>
      </c>
      <c r="D478" s="4">
        <v>404.19624199999998</v>
      </c>
      <c r="E478" s="5">
        <v>366.24647499999998</v>
      </c>
      <c r="F478" s="6">
        <v>37.949767000000001</v>
      </c>
      <c r="G478" s="7">
        <v>0</v>
      </c>
      <c r="H478" s="5"/>
      <c r="I478" s="5"/>
    </row>
    <row r="479" spans="1:9" x14ac:dyDescent="0.35">
      <c r="A479" s="8"/>
      <c r="B479" s="2" t="s">
        <v>560</v>
      </c>
      <c r="C479" s="3">
        <v>369.18687799999998</v>
      </c>
      <c r="D479" s="4">
        <v>369.18687799999998</v>
      </c>
      <c r="E479" s="5">
        <v>341.053111</v>
      </c>
      <c r="F479" s="6">
        <v>28.133766999999999</v>
      </c>
      <c r="G479" s="7">
        <v>0</v>
      </c>
      <c r="H479" s="5"/>
      <c r="I479" s="5"/>
    </row>
    <row r="480" spans="1:9" x14ac:dyDescent="0.35">
      <c r="A480" s="8"/>
      <c r="B480" s="2" t="s">
        <v>561</v>
      </c>
      <c r="C480" s="3">
        <v>33.623364000000002</v>
      </c>
      <c r="D480" s="4">
        <v>33.623364000000002</v>
      </c>
      <c r="E480" s="5">
        <v>25.193363999999999</v>
      </c>
      <c r="F480" s="6">
        <v>8.43</v>
      </c>
      <c r="G480" s="7">
        <v>0</v>
      </c>
      <c r="H480" s="5"/>
      <c r="I480" s="5"/>
    </row>
    <row r="481" spans="1:9" x14ac:dyDescent="0.35">
      <c r="A481" s="8"/>
      <c r="B481" s="2" t="s">
        <v>562</v>
      </c>
      <c r="C481" s="3">
        <v>1.3859999999999999</v>
      </c>
      <c r="D481" s="4">
        <v>1.3859999999999999</v>
      </c>
      <c r="E481" s="5"/>
      <c r="F481" s="6">
        <v>1.3859999999999999</v>
      </c>
      <c r="G481" s="7">
        <v>0</v>
      </c>
      <c r="H481" s="5"/>
      <c r="I481" s="5"/>
    </row>
    <row r="482" spans="1:9" x14ac:dyDescent="0.35">
      <c r="A482" s="8"/>
      <c r="B482" s="2" t="s">
        <v>563</v>
      </c>
      <c r="C482" s="3">
        <v>7.5507559999999998</v>
      </c>
      <c r="D482" s="4">
        <v>7.5507559999999998</v>
      </c>
      <c r="E482" s="5"/>
      <c r="F482" s="6">
        <v>7.5507559999999998</v>
      </c>
      <c r="G482" s="7">
        <v>0</v>
      </c>
      <c r="H482" s="5"/>
      <c r="I482" s="5"/>
    </row>
    <row r="483" spans="1:9" x14ac:dyDescent="0.35">
      <c r="A483" s="8"/>
      <c r="B483" s="2" t="s">
        <v>564</v>
      </c>
      <c r="C483" s="3">
        <v>55.323999999999998</v>
      </c>
      <c r="D483" s="4">
        <v>55.323999999999998</v>
      </c>
      <c r="E483" s="5"/>
      <c r="F483" s="6">
        <v>55.323999999999998</v>
      </c>
      <c r="G483" s="7">
        <v>0</v>
      </c>
      <c r="H483" s="5"/>
      <c r="I483" s="5"/>
    </row>
    <row r="484" spans="1:9" x14ac:dyDescent="0.35">
      <c r="A484" s="8"/>
      <c r="B484" s="2" t="s">
        <v>565</v>
      </c>
      <c r="C484" s="3">
        <v>38.159999999999997</v>
      </c>
      <c r="D484" s="4">
        <v>38.159999999999997</v>
      </c>
      <c r="E484" s="5"/>
      <c r="F484" s="6">
        <v>38.159999999999997</v>
      </c>
      <c r="G484" s="7">
        <v>0</v>
      </c>
      <c r="H484" s="5"/>
      <c r="I484" s="5"/>
    </row>
    <row r="485" spans="1:9" x14ac:dyDescent="0.35">
      <c r="A485" s="8"/>
      <c r="B485" s="2" t="s">
        <v>567</v>
      </c>
      <c r="C485" s="3">
        <v>0.48</v>
      </c>
      <c r="D485" s="4">
        <v>0.48</v>
      </c>
      <c r="E485" s="5"/>
      <c r="F485" s="6">
        <v>0.48</v>
      </c>
      <c r="G485" s="7">
        <v>0</v>
      </c>
      <c r="H485" s="5"/>
      <c r="I485" s="5"/>
    </row>
    <row r="486" spans="1:9" x14ac:dyDescent="0.35">
      <c r="A486" s="8"/>
      <c r="B486" s="2" t="s">
        <v>568</v>
      </c>
      <c r="C486" s="3">
        <v>0.76400000000000001</v>
      </c>
      <c r="D486" s="4">
        <v>0.76400000000000001</v>
      </c>
      <c r="E486" s="5"/>
      <c r="F486" s="6">
        <v>0.76400000000000001</v>
      </c>
      <c r="G486" s="7">
        <v>0</v>
      </c>
      <c r="H486" s="5"/>
      <c r="I486" s="5"/>
    </row>
    <row r="487" spans="1:9" x14ac:dyDescent="0.35">
      <c r="A487" s="8"/>
      <c r="B487" s="2" t="s">
        <v>569</v>
      </c>
      <c r="C487" s="3">
        <v>3.2</v>
      </c>
      <c r="D487" s="4">
        <v>3.2</v>
      </c>
      <c r="E487" s="5"/>
      <c r="F487" s="6">
        <v>3.2</v>
      </c>
      <c r="G487" s="7">
        <v>0</v>
      </c>
      <c r="H487" s="5"/>
      <c r="I487" s="5"/>
    </row>
    <row r="488" spans="1:9" x14ac:dyDescent="0.35">
      <c r="A488" s="8"/>
      <c r="B488" s="2" t="s">
        <v>570</v>
      </c>
      <c r="C488" s="3">
        <v>12.72</v>
      </c>
      <c r="D488" s="4">
        <v>12.72</v>
      </c>
      <c r="E488" s="5"/>
      <c r="F488" s="6">
        <v>12.72</v>
      </c>
      <c r="G488" s="7">
        <v>0</v>
      </c>
      <c r="H488" s="5"/>
      <c r="I488" s="5"/>
    </row>
    <row r="489" spans="1:9" x14ac:dyDescent="0.35">
      <c r="A489" s="1" t="s">
        <v>618</v>
      </c>
      <c r="B489" s="2" t="s">
        <v>618</v>
      </c>
      <c r="C489" s="3">
        <v>676.94340399999999</v>
      </c>
      <c r="D489" s="4">
        <v>676.94340399999999</v>
      </c>
      <c r="E489" s="5">
        <v>488.72270900000001</v>
      </c>
      <c r="F489" s="6">
        <v>188.22069500000001</v>
      </c>
      <c r="G489" s="7">
        <v>0</v>
      </c>
      <c r="H489" s="5"/>
      <c r="I489" s="5"/>
    </row>
    <row r="490" spans="1:9" x14ac:dyDescent="0.35">
      <c r="A490" s="8"/>
      <c r="B490" s="2" t="s">
        <v>559</v>
      </c>
      <c r="C490" s="3">
        <v>535.807683</v>
      </c>
      <c r="D490" s="4">
        <v>535.807683</v>
      </c>
      <c r="E490" s="5">
        <v>488.72270900000001</v>
      </c>
      <c r="F490" s="6">
        <v>47.084974000000003</v>
      </c>
      <c r="G490" s="7">
        <v>0</v>
      </c>
      <c r="H490" s="5"/>
      <c r="I490" s="5"/>
    </row>
    <row r="491" spans="1:9" x14ac:dyDescent="0.35">
      <c r="A491" s="8"/>
      <c r="B491" s="2" t="s">
        <v>560</v>
      </c>
      <c r="C491" s="3">
        <v>512.07720300000005</v>
      </c>
      <c r="D491" s="4">
        <v>512.07720300000005</v>
      </c>
      <c r="E491" s="5">
        <v>472.01822900000002</v>
      </c>
      <c r="F491" s="6">
        <v>40.058973999999999</v>
      </c>
      <c r="G491" s="7">
        <v>0</v>
      </c>
      <c r="H491" s="5"/>
      <c r="I491" s="5"/>
    </row>
    <row r="492" spans="1:9" x14ac:dyDescent="0.35">
      <c r="A492" s="8"/>
      <c r="B492" s="2" t="s">
        <v>561</v>
      </c>
      <c r="C492" s="3">
        <v>22.344480000000001</v>
      </c>
      <c r="D492" s="4">
        <v>22.344480000000001</v>
      </c>
      <c r="E492" s="5">
        <v>16.70448</v>
      </c>
      <c r="F492" s="6">
        <v>5.64</v>
      </c>
      <c r="G492" s="7">
        <v>0</v>
      </c>
      <c r="H492" s="5"/>
      <c r="I492" s="5"/>
    </row>
    <row r="493" spans="1:9" x14ac:dyDescent="0.35">
      <c r="A493" s="8"/>
      <c r="B493" s="2" t="s">
        <v>562</v>
      </c>
      <c r="C493" s="3">
        <v>1.3859999999999999</v>
      </c>
      <c r="D493" s="4">
        <v>1.3859999999999999</v>
      </c>
      <c r="E493" s="5"/>
      <c r="F493" s="6">
        <v>1.3859999999999999</v>
      </c>
      <c r="G493" s="7">
        <v>0</v>
      </c>
      <c r="H493" s="5"/>
      <c r="I493" s="5"/>
    </row>
    <row r="494" spans="1:9" x14ac:dyDescent="0.35">
      <c r="A494" s="8"/>
      <c r="B494" s="2" t="s">
        <v>563</v>
      </c>
      <c r="C494" s="3">
        <v>10.962221</v>
      </c>
      <c r="D494" s="4">
        <v>10.962221</v>
      </c>
      <c r="E494" s="5"/>
      <c r="F494" s="6">
        <v>10.962221</v>
      </c>
      <c r="G494" s="7">
        <v>0</v>
      </c>
      <c r="H494" s="5"/>
      <c r="I494" s="5"/>
    </row>
    <row r="495" spans="1:9" x14ac:dyDescent="0.35">
      <c r="A495" s="8"/>
      <c r="B495" s="2" t="s">
        <v>564</v>
      </c>
      <c r="C495" s="3">
        <v>130.17349999999999</v>
      </c>
      <c r="D495" s="4">
        <v>130.17349999999999</v>
      </c>
      <c r="E495" s="5"/>
      <c r="F495" s="6">
        <v>130.17349999999999</v>
      </c>
      <c r="G495" s="7">
        <v>0</v>
      </c>
      <c r="H495" s="5"/>
      <c r="I495" s="5"/>
    </row>
    <row r="496" spans="1:9" x14ac:dyDescent="0.35">
      <c r="A496" s="8"/>
      <c r="B496" s="2" t="s">
        <v>565</v>
      </c>
      <c r="C496" s="3">
        <v>7.0469999999999997</v>
      </c>
      <c r="D496" s="4">
        <v>7.0469999999999997</v>
      </c>
      <c r="E496" s="5"/>
      <c r="F496" s="6">
        <v>7.0469999999999997</v>
      </c>
      <c r="G496" s="7">
        <v>0</v>
      </c>
      <c r="H496" s="5"/>
      <c r="I496" s="5"/>
    </row>
    <row r="497" spans="1:9" x14ac:dyDescent="0.35">
      <c r="A497" s="8"/>
      <c r="B497" s="2" t="s">
        <v>576</v>
      </c>
      <c r="C497" s="3">
        <v>25.92</v>
      </c>
      <c r="D497" s="4">
        <v>25.92</v>
      </c>
      <c r="E497" s="5"/>
      <c r="F497" s="6">
        <v>25.92</v>
      </c>
      <c r="G497" s="7">
        <v>0</v>
      </c>
      <c r="H497" s="5"/>
      <c r="I497" s="5"/>
    </row>
    <row r="498" spans="1:9" x14ac:dyDescent="0.35">
      <c r="A498" s="8"/>
      <c r="B498" s="2" t="s">
        <v>565</v>
      </c>
      <c r="C498" s="3">
        <v>70.92</v>
      </c>
      <c r="D498" s="4">
        <v>70.92</v>
      </c>
      <c r="E498" s="5"/>
      <c r="F498" s="6">
        <v>70.92</v>
      </c>
      <c r="G498" s="7">
        <v>0</v>
      </c>
      <c r="H498" s="5"/>
      <c r="I498" s="5"/>
    </row>
    <row r="499" spans="1:9" x14ac:dyDescent="0.35">
      <c r="A499" s="8"/>
      <c r="B499" s="2" t="s">
        <v>567</v>
      </c>
      <c r="C499" s="3">
        <v>1.2</v>
      </c>
      <c r="D499" s="4">
        <v>1.2</v>
      </c>
      <c r="E499" s="5"/>
      <c r="F499" s="6">
        <v>1.2</v>
      </c>
      <c r="G499" s="7">
        <v>0</v>
      </c>
      <c r="H499" s="5"/>
      <c r="I499" s="5"/>
    </row>
    <row r="500" spans="1:9" x14ac:dyDescent="0.35">
      <c r="A500" s="8"/>
      <c r="B500" s="2" t="s">
        <v>568</v>
      </c>
      <c r="C500" s="3">
        <v>1.4464999999999999</v>
      </c>
      <c r="D500" s="4">
        <v>1.4464999999999999</v>
      </c>
      <c r="E500" s="5"/>
      <c r="F500" s="6">
        <v>1.4464999999999999</v>
      </c>
      <c r="G500" s="7">
        <v>0</v>
      </c>
      <c r="H500" s="5"/>
      <c r="I500" s="5"/>
    </row>
    <row r="501" spans="1:9" x14ac:dyDescent="0.35">
      <c r="A501" s="8"/>
      <c r="B501" s="2" t="s">
        <v>570</v>
      </c>
      <c r="C501" s="3">
        <v>23.64</v>
      </c>
      <c r="D501" s="4">
        <v>23.64</v>
      </c>
      <c r="E501" s="5"/>
      <c r="F501" s="6">
        <v>23.64</v>
      </c>
      <c r="G501" s="7">
        <v>0</v>
      </c>
      <c r="H501" s="5"/>
      <c r="I501" s="5"/>
    </row>
    <row r="502" spans="1:9" x14ac:dyDescent="0.35">
      <c r="A502" s="1" t="s">
        <v>619</v>
      </c>
      <c r="B502" s="2" t="s">
        <v>619</v>
      </c>
      <c r="C502" s="3">
        <v>475.365927</v>
      </c>
      <c r="D502" s="4">
        <v>475.365927</v>
      </c>
      <c r="E502" s="5">
        <v>359.861964</v>
      </c>
      <c r="F502" s="6">
        <v>115.503963</v>
      </c>
      <c r="G502" s="7">
        <v>0</v>
      </c>
      <c r="H502" s="5"/>
      <c r="I502" s="5"/>
    </row>
    <row r="503" spans="1:9" x14ac:dyDescent="0.35">
      <c r="A503" s="8"/>
      <c r="B503" s="2" t="s">
        <v>559</v>
      </c>
      <c r="C503" s="3">
        <v>397.24108200000001</v>
      </c>
      <c r="D503" s="4">
        <v>397.24108200000001</v>
      </c>
      <c r="E503" s="5">
        <v>359.861964</v>
      </c>
      <c r="F503" s="6">
        <v>37.379117999999998</v>
      </c>
      <c r="G503" s="7">
        <v>0</v>
      </c>
      <c r="H503" s="5"/>
      <c r="I503" s="5"/>
    </row>
    <row r="504" spans="1:9" x14ac:dyDescent="0.35">
      <c r="A504" s="8"/>
      <c r="B504" s="2" t="s">
        <v>560</v>
      </c>
      <c r="C504" s="3">
        <v>373.58835800000003</v>
      </c>
      <c r="D504" s="4">
        <v>373.58835800000003</v>
      </c>
      <c r="E504" s="5">
        <v>344.49324000000001</v>
      </c>
      <c r="F504" s="6">
        <v>29.095117999999999</v>
      </c>
      <c r="G504" s="7">
        <v>0</v>
      </c>
      <c r="H504" s="5"/>
      <c r="I504" s="5"/>
    </row>
    <row r="505" spans="1:9" x14ac:dyDescent="0.35">
      <c r="A505" s="8"/>
      <c r="B505" s="2" t="s">
        <v>561</v>
      </c>
      <c r="C505" s="3">
        <v>20.538723999999998</v>
      </c>
      <c r="D505" s="4">
        <v>20.538723999999998</v>
      </c>
      <c r="E505" s="5">
        <v>15.368724</v>
      </c>
      <c r="F505" s="6">
        <v>5.17</v>
      </c>
      <c r="G505" s="7">
        <v>0</v>
      </c>
      <c r="H505" s="5"/>
      <c r="I505" s="5"/>
    </row>
    <row r="506" spans="1:9" x14ac:dyDescent="0.35">
      <c r="A506" s="8"/>
      <c r="B506" s="2" t="s">
        <v>562</v>
      </c>
      <c r="C506" s="3">
        <v>3.1139999999999999</v>
      </c>
      <c r="D506" s="4">
        <v>3.1139999999999999</v>
      </c>
      <c r="E506" s="5"/>
      <c r="F506" s="6">
        <v>3.1139999999999999</v>
      </c>
      <c r="G506" s="7">
        <v>0</v>
      </c>
      <c r="H506" s="5"/>
      <c r="I506" s="5"/>
    </row>
    <row r="507" spans="1:9" x14ac:dyDescent="0.35">
      <c r="A507" s="8"/>
      <c r="B507" s="2" t="s">
        <v>563</v>
      </c>
      <c r="C507" s="3">
        <v>7.712345</v>
      </c>
      <c r="D507" s="4">
        <v>7.712345</v>
      </c>
      <c r="E507" s="5"/>
      <c r="F507" s="6">
        <v>7.712345</v>
      </c>
      <c r="G507" s="7">
        <v>0</v>
      </c>
      <c r="H507" s="5"/>
      <c r="I507" s="5"/>
    </row>
    <row r="508" spans="1:9" x14ac:dyDescent="0.35">
      <c r="A508" s="8"/>
      <c r="B508" s="2" t="s">
        <v>564</v>
      </c>
      <c r="C508" s="3">
        <v>70.412499999999994</v>
      </c>
      <c r="D508" s="4">
        <v>70.412499999999994</v>
      </c>
      <c r="E508" s="5"/>
      <c r="F508" s="6">
        <v>70.412499999999994</v>
      </c>
      <c r="G508" s="7">
        <v>0</v>
      </c>
      <c r="H508" s="5"/>
      <c r="I508" s="5"/>
    </row>
    <row r="509" spans="1:9" x14ac:dyDescent="0.35">
      <c r="A509" s="8"/>
      <c r="B509" s="2" t="s">
        <v>565</v>
      </c>
      <c r="C509" s="3">
        <v>51.3</v>
      </c>
      <c r="D509" s="4">
        <v>51.3</v>
      </c>
      <c r="E509" s="5"/>
      <c r="F509" s="6">
        <v>51.3</v>
      </c>
      <c r="G509" s="7">
        <v>0</v>
      </c>
      <c r="H509" s="5"/>
      <c r="I509" s="5"/>
    </row>
    <row r="510" spans="1:9" x14ac:dyDescent="0.35">
      <c r="A510" s="8"/>
      <c r="B510" s="2" t="s">
        <v>567</v>
      </c>
      <c r="C510" s="3">
        <v>0.96</v>
      </c>
      <c r="D510" s="4">
        <v>0.96</v>
      </c>
      <c r="E510" s="5"/>
      <c r="F510" s="6">
        <v>0.96</v>
      </c>
      <c r="G510" s="7">
        <v>0</v>
      </c>
      <c r="H510" s="5"/>
      <c r="I510" s="5"/>
    </row>
    <row r="511" spans="1:9" x14ac:dyDescent="0.35">
      <c r="A511" s="8"/>
      <c r="B511" s="2" t="s">
        <v>568</v>
      </c>
      <c r="C511" s="3">
        <v>1.0525</v>
      </c>
      <c r="D511" s="4">
        <v>1.0525</v>
      </c>
      <c r="E511" s="5"/>
      <c r="F511" s="6">
        <v>1.0525</v>
      </c>
      <c r="G511" s="7">
        <v>0</v>
      </c>
      <c r="H511" s="5"/>
      <c r="I511" s="5"/>
    </row>
    <row r="512" spans="1:9" x14ac:dyDescent="0.35">
      <c r="A512" s="8"/>
      <c r="B512" s="2" t="s">
        <v>570</v>
      </c>
      <c r="C512" s="3">
        <v>17.100000000000001</v>
      </c>
      <c r="D512" s="4">
        <v>17.100000000000001</v>
      </c>
      <c r="E512" s="5"/>
      <c r="F512" s="6">
        <v>17.100000000000001</v>
      </c>
      <c r="G512" s="7">
        <v>0</v>
      </c>
      <c r="H512" s="5"/>
      <c r="I512" s="5"/>
    </row>
    <row r="513" spans="1:9" x14ac:dyDescent="0.35">
      <c r="A513" s="1" t="s">
        <v>620</v>
      </c>
      <c r="B513" s="2" t="s">
        <v>620</v>
      </c>
      <c r="C513" s="3">
        <v>1489.542893</v>
      </c>
      <c r="D513" s="4">
        <v>1489.542893</v>
      </c>
      <c r="E513" s="5">
        <v>1075.077301</v>
      </c>
      <c r="F513" s="6">
        <v>414.46559200000002</v>
      </c>
      <c r="G513" s="7">
        <v>0</v>
      </c>
      <c r="H513" s="5"/>
      <c r="I513" s="5"/>
    </row>
    <row r="514" spans="1:9" x14ac:dyDescent="0.35">
      <c r="A514" s="8"/>
      <c r="B514" s="2" t="s">
        <v>559</v>
      </c>
      <c r="C514" s="3">
        <v>1212.90762</v>
      </c>
      <c r="D514" s="4">
        <v>1212.90762</v>
      </c>
      <c r="E514" s="5">
        <v>1075.077301</v>
      </c>
      <c r="F514" s="6">
        <v>137.830319</v>
      </c>
      <c r="G514" s="7">
        <v>0</v>
      </c>
      <c r="H514" s="5"/>
      <c r="I514" s="5"/>
    </row>
    <row r="515" spans="1:9" x14ac:dyDescent="0.35">
      <c r="A515" s="8"/>
      <c r="B515" s="2" t="s">
        <v>560</v>
      </c>
      <c r="C515" s="3">
        <v>1109.7095919999999</v>
      </c>
      <c r="D515" s="4">
        <v>1109.7095919999999</v>
      </c>
      <c r="E515" s="5">
        <v>1014.5502729999999</v>
      </c>
      <c r="F515" s="6">
        <v>95.159318999999996</v>
      </c>
      <c r="G515" s="7">
        <v>0</v>
      </c>
      <c r="H515" s="5"/>
      <c r="I515" s="5"/>
    </row>
    <row r="516" spans="1:9" x14ac:dyDescent="0.35">
      <c r="A516" s="8"/>
      <c r="B516" s="2" t="s">
        <v>561</v>
      </c>
      <c r="C516" s="3">
        <v>89.568027999999998</v>
      </c>
      <c r="D516" s="4">
        <v>89.568027999999998</v>
      </c>
      <c r="E516" s="5">
        <v>60.527028000000001</v>
      </c>
      <c r="F516" s="6">
        <v>29.041</v>
      </c>
      <c r="G516" s="7">
        <v>0</v>
      </c>
      <c r="H516" s="5"/>
      <c r="I516" s="5"/>
    </row>
    <row r="517" spans="1:9" x14ac:dyDescent="0.35">
      <c r="A517" s="8"/>
      <c r="B517" s="2" t="s">
        <v>562</v>
      </c>
      <c r="C517" s="3">
        <v>13.63</v>
      </c>
      <c r="D517" s="4">
        <v>13.63</v>
      </c>
      <c r="E517" s="5"/>
      <c r="F517" s="6">
        <v>13.63</v>
      </c>
      <c r="G517" s="7">
        <v>0</v>
      </c>
      <c r="H517" s="5"/>
      <c r="I517" s="5"/>
    </row>
    <row r="518" spans="1:9" x14ac:dyDescent="0.35">
      <c r="A518" s="8"/>
      <c r="B518" s="2" t="s">
        <v>563</v>
      </c>
      <c r="C518" s="3">
        <v>22.815273000000001</v>
      </c>
      <c r="D518" s="4">
        <v>22.815273000000001</v>
      </c>
      <c r="E518" s="5"/>
      <c r="F518" s="6">
        <v>22.815273000000001</v>
      </c>
      <c r="G518" s="7">
        <v>0</v>
      </c>
      <c r="H518" s="5"/>
      <c r="I518" s="5"/>
    </row>
    <row r="519" spans="1:9" x14ac:dyDescent="0.35">
      <c r="A519" s="8"/>
      <c r="B519" s="2" t="s">
        <v>564</v>
      </c>
      <c r="C519" s="3">
        <v>253.82</v>
      </c>
      <c r="D519" s="4">
        <v>253.82</v>
      </c>
      <c r="E519" s="5"/>
      <c r="F519" s="6">
        <v>253.82</v>
      </c>
      <c r="G519" s="7">
        <v>0</v>
      </c>
      <c r="H519" s="5"/>
      <c r="I519" s="5"/>
    </row>
    <row r="520" spans="1:9" x14ac:dyDescent="0.35">
      <c r="A520" s="8"/>
      <c r="B520" s="2" t="s">
        <v>565</v>
      </c>
      <c r="C520" s="3">
        <v>176.04</v>
      </c>
      <c r="D520" s="4">
        <v>176.04</v>
      </c>
      <c r="E520" s="5"/>
      <c r="F520" s="6">
        <v>176.04</v>
      </c>
      <c r="G520" s="7">
        <v>0</v>
      </c>
      <c r="H520" s="5"/>
      <c r="I520" s="5"/>
    </row>
    <row r="521" spans="1:9" x14ac:dyDescent="0.35">
      <c r="A521" s="8"/>
      <c r="B521" s="2" t="s">
        <v>566</v>
      </c>
      <c r="C521" s="3">
        <v>3</v>
      </c>
      <c r="D521" s="4">
        <v>3</v>
      </c>
      <c r="E521" s="5"/>
      <c r="F521" s="6">
        <v>3</v>
      </c>
      <c r="G521" s="7">
        <v>0</v>
      </c>
      <c r="H521" s="5"/>
      <c r="I521" s="5"/>
    </row>
    <row r="522" spans="1:9" x14ac:dyDescent="0.35">
      <c r="A522" s="8"/>
      <c r="B522" s="2" t="s">
        <v>567</v>
      </c>
      <c r="C522" s="3">
        <v>1.32</v>
      </c>
      <c r="D522" s="4">
        <v>1.32</v>
      </c>
      <c r="E522" s="5"/>
      <c r="F522" s="6">
        <v>1.32</v>
      </c>
      <c r="G522" s="7">
        <v>0</v>
      </c>
      <c r="H522" s="5"/>
      <c r="I522" s="5"/>
    </row>
    <row r="523" spans="1:9" x14ac:dyDescent="0.35">
      <c r="A523" s="8"/>
      <c r="B523" s="2" t="s">
        <v>568</v>
      </c>
      <c r="C523" s="3">
        <v>3.58</v>
      </c>
      <c r="D523" s="4">
        <v>3.58</v>
      </c>
      <c r="E523" s="5"/>
      <c r="F523" s="6">
        <v>3.58</v>
      </c>
      <c r="G523" s="7">
        <v>0</v>
      </c>
      <c r="H523" s="5"/>
      <c r="I523" s="5"/>
    </row>
    <row r="524" spans="1:9" x14ac:dyDescent="0.35">
      <c r="A524" s="8"/>
      <c r="B524" s="2" t="s">
        <v>569</v>
      </c>
      <c r="C524" s="3">
        <v>11.2</v>
      </c>
      <c r="D524" s="4">
        <v>11.2</v>
      </c>
      <c r="E524" s="5"/>
      <c r="F524" s="6">
        <v>11.2</v>
      </c>
      <c r="G524" s="7">
        <v>0</v>
      </c>
      <c r="H524" s="5"/>
      <c r="I524" s="5"/>
    </row>
    <row r="525" spans="1:9" x14ac:dyDescent="0.35">
      <c r="A525" s="8"/>
      <c r="B525" s="2" t="s">
        <v>570</v>
      </c>
      <c r="C525" s="3">
        <v>58.68</v>
      </c>
      <c r="D525" s="4">
        <v>58.68</v>
      </c>
      <c r="E525" s="5"/>
      <c r="F525" s="6">
        <v>58.68</v>
      </c>
      <c r="G525" s="7">
        <v>0</v>
      </c>
      <c r="H525" s="5"/>
      <c r="I525" s="5"/>
    </row>
    <row r="526" spans="1:9" x14ac:dyDescent="0.35">
      <c r="A526" s="1" t="s">
        <v>621</v>
      </c>
      <c r="B526" s="2" t="s">
        <v>621</v>
      </c>
      <c r="C526" s="3">
        <v>1645.79405</v>
      </c>
      <c r="D526" s="4">
        <v>1620.79405</v>
      </c>
      <c r="E526" s="5">
        <v>1272.461159</v>
      </c>
      <c r="F526" s="6">
        <v>348.33289100000002</v>
      </c>
      <c r="G526" s="7">
        <v>25</v>
      </c>
      <c r="H526" s="5">
        <v>25</v>
      </c>
      <c r="I526" s="5"/>
    </row>
    <row r="527" spans="1:9" x14ac:dyDescent="0.35">
      <c r="A527" s="8"/>
      <c r="B527" s="2" t="s">
        <v>559</v>
      </c>
      <c r="C527" s="3">
        <v>1437.9588550000001</v>
      </c>
      <c r="D527" s="4">
        <v>1437.9588550000001</v>
      </c>
      <c r="E527" s="5">
        <v>1272.461159</v>
      </c>
      <c r="F527" s="6">
        <v>165.49769599999999</v>
      </c>
      <c r="G527" s="7">
        <v>0</v>
      </c>
      <c r="H527" s="5"/>
      <c r="I527" s="5"/>
    </row>
    <row r="528" spans="1:9" x14ac:dyDescent="0.35">
      <c r="A528" s="8"/>
      <c r="B528" s="2" t="s">
        <v>560</v>
      </c>
      <c r="C528" s="3">
        <v>1284.1097910000001</v>
      </c>
      <c r="D528" s="4">
        <v>1284.1097910000001</v>
      </c>
      <c r="E528" s="5">
        <v>1202.876495</v>
      </c>
      <c r="F528" s="6">
        <v>81.233295999999996</v>
      </c>
      <c r="G528" s="7">
        <v>0</v>
      </c>
      <c r="H528" s="5"/>
      <c r="I528" s="5"/>
    </row>
    <row r="529" spans="1:9" x14ac:dyDescent="0.35">
      <c r="A529" s="8"/>
      <c r="B529" s="2" t="s">
        <v>561</v>
      </c>
      <c r="C529" s="3">
        <v>142.93746400000001</v>
      </c>
      <c r="D529" s="4">
        <v>142.93746400000001</v>
      </c>
      <c r="E529" s="5">
        <v>69.584664000000004</v>
      </c>
      <c r="F529" s="6">
        <v>73.352800000000002</v>
      </c>
      <c r="G529" s="7">
        <v>0</v>
      </c>
      <c r="H529" s="5"/>
      <c r="I529" s="5"/>
    </row>
    <row r="530" spans="1:9" x14ac:dyDescent="0.35">
      <c r="A530" s="8"/>
      <c r="B530" s="2" t="s">
        <v>562</v>
      </c>
      <c r="C530" s="3">
        <v>10.9116</v>
      </c>
      <c r="D530" s="4">
        <v>10.9116</v>
      </c>
      <c r="E530" s="5"/>
      <c r="F530" s="6">
        <v>10.9116</v>
      </c>
      <c r="G530" s="7">
        <v>0</v>
      </c>
      <c r="H530" s="5"/>
      <c r="I530" s="5"/>
    </row>
    <row r="531" spans="1:9" x14ac:dyDescent="0.35">
      <c r="A531" s="8"/>
      <c r="B531" s="2" t="s">
        <v>563</v>
      </c>
      <c r="C531" s="3">
        <v>25.951194999999998</v>
      </c>
      <c r="D531" s="4">
        <v>25.951194999999998</v>
      </c>
      <c r="E531" s="5"/>
      <c r="F531" s="6">
        <v>25.951194999999998</v>
      </c>
      <c r="G531" s="7">
        <v>0</v>
      </c>
      <c r="H531" s="5"/>
      <c r="I531" s="5"/>
    </row>
    <row r="532" spans="1:9" x14ac:dyDescent="0.35">
      <c r="A532" s="8"/>
      <c r="B532" s="2" t="s">
        <v>564</v>
      </c>
      <c r="C532" s="3">
        <v>181.88399999999999</v>
      </c>
      <c r="D532" s="4">
        <v>156.88399999999999</v>
      </c>
      <c r="E532" s="5"/>
      <c r="F532" s="6">
        <v>156.88399999999999</v>
      </c>
      <c r="G532" s="7">
        <v>25</v>
      </c>
      <c r="H532" s="5">
        <v>25</v>
      </c>
      <c r="I532" s="5"/>
    </row>
    <row r="533" spans="1:9" x14ac:dyDescent="0.35">
      <c r="A533" s="8"/>
      <c r="B533" s="2" t="s">
        <v>565</v>
      </c>
      <c r="C533" s="3">
        <v>138.08000000000001</v>
      </c>
      <c r="D533" s="4">
        <v>113.08</v>
      </c>
      <c r="E533" s="5"/>
      <c r="F533" s="6">
        <v>113.08</v>
      </c>
      <c r="G533" s="7">
        <v>25</v>
      </c>
      <c r="H533" s="5">
        <v>25</v>
      </c>
      <c r="I533" s="5"/>
    </row>
    <row r="534" spans="1:9" x14ac:dyDescent="0.35">
      <c r="A534" s="8"/>
      <c r="B534" s="2" t="s">
        <v>567</v>
      </c>
      <c r="C534" s="3">
        <v>3.48</v>
      </c>
      <c r="D534" s="4">
        <v>3.48</v>
      </c>
      <c r="E534" s="5"/>
      <c r="F534" s="6">
        <v>3.48</v>
      </c>
      <c r="G534" s="7">
        <v>0</v>
      </c>
      <c r="H534" s="5"/>
      <c r="I534" s="5"/>
    </row>
    <row r="535" spans="1:9" x14ac:dyDescent="0.35">
      <c r="A535" s="8"/>
      <c r="B535" s="2" t="s">
        <v>568</v>
      </c>
      <c r="C535" s="3">
        <v>3.0840000000000001</v>
      </c>
      <c r="D535" s="4">
        <v>3.0840000000000001</v>
      </c>
      <c r="E535" s="5"/>
      <c r="F535" s="6">
        <v>3.0840000000000001</v>
      </c>
      <c r="G535" s="7">
        <v>0</v>
      </c>
      <c r="H535" s="5"/>
      <c r="I535" s="5"/>
    </row>
    <row r="536" spans="1:9" x14ac:dyDescent="0.35">
      <c r="A536" s="8"/>
      <c r="B536" s="2" t="s">
        <v>569</v>
      </c>
      <c r="C536" s="3">
        <v>6.4</v>
      </c>
      <c r="D536" s="4">
        <v>6.4</v>
      </c>
      <c r="E536" s="5"/>
      <c r="F536" s="6">
        <v>6.4</v>
      </c>
      <c r="G536" s="7">
        <v>0</v>
      </c>
      <c r="H536" s="5"/>
      <c r="I536" s="5"/>
    </row>
    <row r="537" spans="1:9" x14ac:dyDescent="0.35">
      <c r="A537" s="8"/>
      <c r="B537" s="2" t="s">
        <v>570</v>
      </c>
      <c r="C537" s="3">
        <v>30.84</v>
      </c>
      <c r="D537" s="4">
        <v>30.84</v>
      </c>
      <c r="E537" s="5"/>
      <c r="F537" s="6">
        <v>30.84</v>
      </c>
      <c r="G537" s="7">
        <v>0</v>
      </c>
      <c r="H537" s="5"/>
      <c r="I537" s="5"/>
    </row>
    <row r="538" spans="1:9" x14ac:dyDescent="0.35">
      <c r="A538" s="1" t="s">
        <v>622</v>
      </c>
      <c r="B538" s="2" t="s">
        <v>622</v>
      </c>
      <c r="C538" s="3">
        <v>840.14396999999997</v>
      </c>
      <c r="D538" s="4">
        <v>782.41696999999999</v>
      </c>
      <c r="E538" s="5">
        <v>542.45430399999998</v>
      </c>
      <c r="F538" s="6">
        <v>239.96266600000001</v>
      </c>
      <c r="G538" s="7">
        <v>57.726999999999997</v>
      </c>
      <c r="H538" s="5">
        <v>57.726999999999997</v>
      </c>
      <c r="I538" s="5"/>
    </row>
    <row r="539" spans="1:9" x14ac:dyDescent="0.35">
      <c r="A539" s="8"/>
      <c r="B539" s="2" t="s">
        <v>559</v>
      </c>
      <c r="C539" s="3">
        <v>630.10430299999996</v>
      </c>
      <c r="D539" s="4">
        <v>630.10430299999996</v>
      </c>
      <c r="E539" s="5">
        <v>542.45430399999998</v>
      </c>
      <c r="F539" s="6">
        <v>87.649998999999994</v>
      </c>
      <c r="G539" s="7">
        <v>0</v>
      </c>
      <c r="H539" s="5"/>
      <c r="I539" s="5"/>
    </row>
    <row r="540" spans="1:9" x14ac:dyDescent="0.35">
      <c r="A540" s="8"/>
      <c r="B540" s="2" t="s">
        <v>560</v>
      </c>
      <c r="C540" s="3">
        <v>542.27135099999998</v>
      </c>
      <c r="D540" s="4">
        <v>542.27135099999998</v>
      </c>
      <c r="E540" s="5">
        <v>486.25415199999998</v>
      </c>
      <c r="F540" s="6">
        <v>56.017198999999998</v>
      </c>
      <c r="G540" s="7">
        <v>0</v>
      </c>
      <c r="H540" s="5"/>
      <c r="I540" s="5"/>
    </row>
    <row r="541" spans="1:9" x14ac:dyDescent="0.35">
      <c r="A541" s="8"/>
      <c r="B541" s="2" t="s">
        <v>561</v>
      </c>
      <c r="C541" s="3">
        <v>74.520151999999996</v>
      </c>
      <c r="D541" s="4">
        <v>74.520151999999996</v>
      </c>
      <c r="E541" s="5">
        <v>56.200152000000003</v>
      </c>
      <c r="F541" s="6">
        <v>18.32</v>
      </c>
      <c r="G541" s="7">
        <v>0</v>
      </c>
      <c r="H541" s="5"/>
      <c r="I541" s="5"/>
    </row>
    <row r="542" spans="1:9" x14ac:dyDescent="0.35">
      <c r="A542" s="8"/>
      <c r="B542" s="2" t="s">
        <v>562</v>
      </c>
      <c r="C542" s="3">
        <v>13.312799999999999</v>
      </c>
      <c r="D542" s="4">
        <v>13.312799999999999</v>
      </c>
      <c r="E542" s="5"/>
      <c r="F542" s="6">
        <v>13.312799999999999</v>
      </c>
      <c r="G542" s="7">
        <v>0</v>
      </c>
      <c r="H542" s="5"/>
      <c r="I542" s="5"/>
    </row>
    <row r="543" spans="1:9" x14ac:dyDescent="0.35">
      <c r="A543" s="8"/>
      <c r="B543" s="2" t="s">
        <v>563</v>
      </c>
      <c r="C543" s="3">
        <v>11.542667</v>
      </c>
      <c r="D543" s="4">
        <v>11.542667</v>
      </c>
      <c r="E543" s="5"/>
      <c r="F543" s="6">
        <v>11.542667</v>
      </c>
      <c r="G543" s="7">
        <v>0</v>
      </c>
      <c r="H543" s="5"/>
      <c r="I543" s="5"/>
    </row>
    <row r="544" spans="1:9" x14ac:dyDescent="0.35">
      <c r="A544" s="8"/>
      <c r="B544" s="2" t="s">
        <v>564</v>
      </c>
      <c r="C544" s="3">
        <v>198.49700000000001</v>
      </c>
      <c r="D544" s="4">
        <v>140.77000000000001</v>
      </c>
      <c r="E544" s="5"/>
      <c r="F544" s="6">
        <v>140.77000000000001</v>
      </c>
      <c r="G544" s="7">
        <v>57.726999999999997</v>
      </c>
      <c r="H544" s="5">
        <v>57.726999999999997</v>
      </c>
      <c r="I544" s="5"/>
    </row>
    <row r="545" spans="1:9" x14ac:dyDescent="0.35">
      <c r="A545" s="8"/>
      <c r="B545" s="2" t="s">
        <v>570</v>
      </c>
      <c r="C545" s="3">
        <v>30.93</v>
      </c>
      <c r="D545" s="4">
        <v>30.93</v>
      </c>
      <c r="E545" s="5"/>
      <c r="F545" s="6">
        <v>30.93</v>
      </c>
      <c r="G545" s="7">
        <v>0</v>
      </c>
      <c r="H545" s="5"/>
      <c r="I545" s="5"/>
    </row>
    <row r="546" spans="1:9" x14ac:dyDescent="0.35">
      <c r="A546" s="8"/>
      <c r="B546" s="2" t="s">
        <v>565</v>
      </c>
      <c r="C546" s="3">
        <v>150.517</v>
      </c>
      <c r="D546" s="4">
        <v>92.79</v>
      </c>
      <c r="E546" s="5"/>
      <c r="F546" s="6">
        <v>92.79</v>
      </c>
      <c r="G546" s="7">
        <v>57.726999999999997</v>
      </c>
      <c r="H546" s="5">
        <v>57.726999999999997</v>
      </c>
      <c r="I546" s="5"/>
    </row>
    <row r="547" spans="1:9" x14ac:dyDescent="0.35">
      <c r="A547" s="8"/>
      <c r="B547" s="2" t="s">
        <v>567</v>
      </c>
      <c r="C547" s="3">
        <v>3.96</v>
      </c>
      <c r="D547" s="4">
        <v>3.96</v>
      </c>
      <c r="E547" s="5"/>
      <c r="F547" s="6">
        <v>3.96</v>
      </c>
      <c r="G547" s="7">
        <v>0</v>
      </c>
      <c r="H547" s="5"/>
      <c r="I547" s="5"/>
    </row>
    <row r="548" spans="1:9" x14ac:dyDescent="0.35">
      <c r="A548" s="8"/>
      <c r="B548" s="2" t="s">
        <v>568</v>
      </c>
      <c r="C548" s="3">
        <v>1.89</v>
      </c>
      <c r="D548" s="4">
        <v>1.89</v>
      </c>
      <c r="E548" s="5"/>
      <c r="F548" s="6">
        <v>1.89</v>
      </c>
      <c r="G548" s="7">
        <v>0</v>
      </c>
      <c r="H548" s="5"/>
      <c r="I548" s="5"/>
    </row>
    <row r="549" spans="1:9" x14ac:dyDescent="0.35">
      <c r="A549" s="8"/>
      <c r="B549" s="2" t="s">
        <v>569</v>
      </c>
      <c r="C549" s="3">
        <v>11.2</v>
      </c>
      <c r="D549" s="4">
        <v>11.2</v>
      </c>
      <c r="E549" s="5"/>
      <c r="F549" s="6">
        <v>11.2</v>
      </c>
      <c r="G549" s="7">
        <v>0</v>
      </c>
      <c r="H549" s="5"/>
      <c r="I549" s="5"/>
    </row>
    <row r="550" spans="1:9" x14ac:dyDescent="0.35">
      <c r="A550" s="1" t="s">
        <v>623</v>
      </c>
      <c r="B550" s="2" t="s">
        <v>623</v>
      </c>
      <c r="C550" s="3">
        <v>571.20439299999998</v>
      </c>
      <c r="D550" s="4">
        <v>571.20439299999998</v>
      </c>
      <c r="E550" s="5">
        <v>294.10765700000002</v>
      </c>
      <c r="F550" s="6">
        <v>277.09673600000002</v>
      </c>
      <c r="G550" s="7">
        <v>0</v>
      </c>
      <c r="H550" s="5"/>
      <c r="I550" s="5"/>
    </row>
    <row r="551" spans="1:9" x14ac:dyDescent="0.35">
      <c r="A551" s="8"/>
      <c r="B551" s="2" t="s">
        <v>559</v>
      </c>
      <c r="C551" s="3">
        <v>347.96033299999999</v>
      </c>
      <c r="D551" s="4">
        <v>347.96033299999999</v>
      </c>
      <c r="E551" s="5">
        <v>294.10765700000002</v>
      </c>
      <c r="F551" s="6">
        <v>53.852676000000002</v>
      </c>
      <c r="G551" s="7">
        <v>0</v>
      </c>
      <c r="H551" s="5"/>
      <c r="I551" s="5"/>
    </row>
    <row r="552" spans="1:9" x14ac:dyDescent="0.35">
      <c r="A552" s="8"/>
      <c r="B552" s="2" t="s">
        <v>560</v>
      </c>
      <c r="C552" s="3">
        <v>306.77322099999998</v>
      </c>
      <c r="D552" s="4">
        <v>306.77322099999998</v>
      </c>
      <c r="E552" s="5">
        <v>265.74654500000003</v>
      </c>
      <c r="F552" s="6">
        <v>41.026676000000002</v>
      </c>
      <c r="G552" s="7">
        <v>0</v>
      </c>
      <c r="H552" s="5"/>
      <c r="I552" s="5"/>
    </row>
    <row r="553" spans="1:9" x14ac:dyDescent="0.35">
      <c r="A553" s="8"/>
      <c r="B553" s="2" t="s">
        <v>561</v>
      </c>
      <c r="C553" s="3">
        <v>37.731112000000003</v>
      </c>
      <c r="D553" s="4">
        <v>37.731112000000003</v>
      </c>
      <c r="E553" s="5">
        <v>28.361111999999999</v>
      </c>
      <c r="F553" s="6">
        <v>9.3699999999999992</v>
      </c>
      <c r="G553" s="7">
        <v>0</v>
      </c>
      <c r="H553" s="5"/>
      <c r="I553" s="5"/>
    </row>
    <row r="554" spans="1:9" x14ac:dyDescent="0.35">
      <c r="A554" s="8"/>
      <c r="B554" s="2" t="s">
        <v>562</v>
      </c>
      <c r="C554" s="3">
        <v>3.456</v>
      </c>
      <c r="D554" s="4">
        <v>3.456</v>
      </c>
      <c r="E554" s="5"/>
      <c r="F554" s="6">
        <v>3.456</v>
      </c>
      <c r="G554" s="7">
        <v>0</v>
      </c>
      <c r="H554" s="5"/>
      <c r="I554" s="5"/>
    </row>
    <row r="555" spans="1:9" x14ac:dyDescent="0.35">
      <c r="A555" s="8"/>
      <c r="B555" s="2" t="s">
        <v>563</v>
      </c>
      <c r="C555" s="3">
        <v>6.0880599999999996</v>
      </c>
      <c r="D555" s="4">
        <v>6.0880599999999996</v>
      </c>
      <c r="E555" s="5"/>
      <c r="F555" s="6">
        <v>6.0880599999999996</v>
      </c>
      <c r="G555" s="7">
        <v>0</v>
      </c>
      <c r="H555" s="5"/>
      <c r="I555" s="5"/>
    </row>
    <row r="556" spans="1:9" x14ac:dyDescent="0.35">
      <c r="A556" s="8"/>
      <c r="B556" s="2" t="s">
        <v>564</v>
      </c>
      <c r="C556" s="3">
        <v>217.15600000000001</v>
      </c>
      <c r="D556" s="4">
        <v>217.15600000000001</v>
      </c>
      <c r="E556" s="5"/>
      <c r="F556" s="6">
        <v>217.15600000000001</v>
      </c>
      <c r="G556" s="7">
        <v>0</v>
      </c>
      <c r="H556" s="5"/>
      <c r="I556" s="5"/>
    </row>
    <row r="557" spans="1:9" x14ac:dyDescent="0.35">
      <c r="A557" s="8"/>
      <c r="B557" s="2" t="s">
        <v>565</v>
      </c>
      <c r="C557" s="3">
        <v>13.689</v>
      </c>
      <c r="D557" s="4">
        <v>13.689</v>
      </c>
      <c r="E557" s="5"/>
      <c r="F557" s="6">
        <v>13.689</v>
      </c>
      <c r="G557" s="7">
        <v>0</v>
      </c>
      <c r="H557" s="5"/>
      <c r="I557" s="5"/>
    </row>
    <row r="558" spans="1:9" x14ac:dyDescent="0.35">
      <c r="A558" s="8"/>
      <c r="B558" s="2" t="s">
        <v>576</v>
      </c>
      <c r="C558" s="3">
        <v>81.12</v>
      </c>
      <c r="D558" s="4">
        <v>81.12</v>
      </c>
      <c r="E558" s="5"/>
      <c r="F558" s="6">
        <v>81.12</v>
      </c>
      <c r="G558" s="7">
        <v>0</v>
      </c>
      <c r="H558" s="5"/>
      <c r="I558" s="5"/>
    </row>
    <row r="559" spans="1:9" x14ac:dyDescent="0.35">
      <c r="A559" s="8"/>
      <c r="B559" s="2" t="s">
        <v>565</v>
      </c>
      <c r="C559" s="3">
        <v>86.31</v>
      </c>
      <c r="D559" s="4">
        <v>86.31</v>
      </c>
      <c r="E559" s="5"/>
      <c r="F559" s="6">
        <v>86.31</v>
      </c>
      <c r="G559" s="7">
        <v>0</v>
      </c>
      <c r="H559" s="5"/>
      <c r="I559" s="5"/>
    </row>
    <row r="560" spans="1:9" x14ac:dyDescent="0.35">
      <c r="A560" s="8"/>
      <c r="B560" s="2" t="s">
        <v>567</v>
      </c>
      <c r="C560" s="3">
        <v>0.72</v>
      </c>
      <c r="D560" s="4">
        <v>0.72</v>
      </c>
      <c r="E560" s="5"/>
      <c r="F560" s="6">
        <v>0.72</v>
      </c>
      <c r="G560" s="7">
        <v>0</v>
      </c>
      <c r="H560" s="5"/>
      <c r="I560" s="5"/>
    </row>
    <row r="561" spans="1:9" x14ac:dyDescent="0.35">
      <c r="A561" s="8"/>
      <c r="B561" s="2" t="s">
        <v>568</v>
      </c>
      <c r="C561" s="3">
        <v>1.7470000000000001</v>
      </c>
      <c r="D561" s="4">
        <v>1.7470000000000001</v>
      </c>
      <c r="E561" s="5"/>
      <c r="F561" s="6">
        <v>1.7470000000000001</v>
      </c>
      <c r="G561" s="7">
        <v>0</v>
      </c>
      <c r="H561" s="5"/>
      <c r="I561" s="5"/>
    </row>
    <row r="562" spans="1:9" x14ac:dyDescent="0.35">
      <c r="A562" s="8"/>
      <c r="B562" s="2" t="s">
        <v>569</v>
      </c>
      <c r="C562" s="3">
        <v>4.8</v>
      </c>
      <c r="D562" s="4">
        <v>4.8</v>
      </c>
      <c r="E562" s="5"/>
      <c r="F562" s="6">
        <v>4.8</v>
      </c>
      <c r="G562" s="7">
        <v>0</v>
      </c>
      <c r="H562" s="5"/>
      <c r="I562" s="5"/>
    </row>
    <row r="563" spans="1:9" x14ac:dyDescent="0.35">
      <c r="A563" s="8"/>
      <c r="B563" s="2" t="s">
        <v>570</v>
      </c>
      <c r="C563" s="3">
        <v>28.77</v>
      </c>
      <c r="D563" s="4">
        <v>28.77</v>
      </c>
      <c r="E563" s="5"/>
      <c r="F563" s="6">
        <v>28.77</v>
      </c>
      <c r="G563" s="7">
        <v>0</v>
      </c>
      <c r="H563" s="5"/>
      <c r="I563" s="5"/>
    </row>
    <row r="564" spans="1:9" x14ac:dyDescent="0.35">
      <c r="A564" s="1" t="s">
        <v>624</v>
      </c>
      <c r="B564" s="2" t="s">
        <v>624</v>
      </c>
      <c r="C564" s="3">
        <v>911.22019599999999</v>
      </c>
      <c r="D564" s="4">
        <v>911.22019599999999</v>
      </c>
      <c r="E564" s="5">
        <v>611.78405299999997</v>
      </c>
      <c r="F564" s="6">
        <v>299.43614300000002</v>
      </c>
      <c r="G564" s="7">
        <v>0</v>
      </c>
      <c r="H564" s="5"/>
      <c r="I564" s="5"/>
    </row>
    <row r="565" spans="1:9" x14ac:dyDescent="0.35">
      <c r="A565" s="8"/>
      <c r="B565" s="2" t="s">
        <v>559</v>
      </c>
      <c r="C565" s="3">
        <v>696.49484099999995</v>
      </c>
      <c r="D565" s="4">
        <v>696.49484099999995</v>
      </c>
      <c r="E565" s="5">
        <v>611.78405299999997</v>
      </c>
      <c r="F565" s="6">
        <v>84.710787999999994</v>
      </c>
      <c r="G565" s="7">
        <v>0</v>
      </c>
      <c r="H565" s="5"/>
      <c r="I565" s="5"/>
    </row>
    <row r="566" spans="1:9" x14ac:dyDescent="0.35">
      <c r="A566" s="8"/>
      <c r="B566" s="2" t="s">
        <v>560</v>
      </c>
      <c r="C566" s="3">
        <v>643.00926500000003</v>
      </c>
      <c r="D566" s="4">
        <v>643.00926500000003</v>
      </c>
      <c r="E566" s="5">
        <v>576.704477</v>
      </c>
      <c r="F566" s="6">
        <v>66.304788000000002</v>
      </c>
      <c r="G566" s="7">
        <v>0</v>
      </c>
      <c r="H566" s="5"/>
      <c r="I566" s="5"/>
    </row>
    <row r="567" spans="1:9" x14ac:dyDescent="0.35">
      <c r="A567" s="8"/>
      <c r="B567" s="2" t="s">
        <v>561</v>
      </c>
      <c r="C567" s="3">
        <v>46.519576000000001</v>
      </c>
      <c r="D567" s="4">
        <v>46.519576000000001</v>
      </c>
      <c r="E567" s="5">
        <v>35.079576000000003</v>
      </c>
      <c r="F567" s="6">
        <v>11.44</v>
      </c>
      <c r="G567" s="7">
        <v>0</v>
      </c>
      <c r="H567" s="5"/>
      <c r="I567" s="5"/>
    </row>
    <row r="568" spans="1:9" x14ac:dyDescent="0.35">
      <c r="A568" s="8"/>
      <c r="B568" s="2" t="s">
        <v>562</v>
      </c>
      <c r="C568" s="3">
        <v>6.9660000000000002</v>
      </c>
      <c r="D568" s="4">
        <v>6.9660000000000002</v>
      </c>
      <c r="E568" s="5"/>
      <c r="F568" s="6">
        <v>6.9660000000000002</v>
      </c>
      <c r="G568" s="7">
        <v>0</v>
      </c>
      <c r="H568" s="5"/>
      <c r="I568" s="5"/>
    </row>
    <row r="569" spans="1:9" x14ac:dyDescent="0.35">
      <c r="A569" s="8"/>
      <c r="B569" s="2" t="s">
        <v>563</v>
      </c>
      <c r="C569" s="3">
        <v>13.577855</v>
      </c>
      <c r="D569" s="4">
        <v>13.577855</v>
      </c>
      <c r="E569" s="5"/>
      <c r="F569" s="6">
        <v>13.577855</v>
      </c>
      <c r="G569" s="7">
        <v>0</v>
      </c>
      <c r="H569" s="5"/>
      <c r="I569" s="5"/>
    </row>
    <row r="570" spans="1:9" x14ac:dyDescent="0.35">
      <c r="A570" s="8"/>
      <c r="B570" s="2" t="s">
        <v>564</v>
      </c>
      <c r="C570" s="3">
        <v>201.14750000000001</v>
      </c>
      <c r="D570" s="4">
        <v>201.14750000000001</v>
      </c>
      <c r="E570" s="5"/>
      <c r="F570" s="6">
        <v>201.14750000000001</v>
      </c>
      <c r="G570" s="7">
        <v>0</v>
      </c>
      <c r="H570" s="5"/>
      <c r="I570" s="5"/>
    </row>
    <row r="571" spans="1:9" x14ac:dyDescent="0.35">
      <c r="A571" s="8"/>
      <c r="B571" s="2" t="s">
        <v>565</v>
      </c>
      <c r="C571" s="3">
        <v>143.82</v>
      </c>
      <c r="D571" s="4">
        <v>143.82</v>
      </c>
      <c r="E571" s="5"/>
      <c r="F571" s="6">
        <v>143.82</v>
      </c>
      <c r="G571" s="7">
        <v>0</v>
      </c>
      <c r="H571" s="5"/>
      <c r="I571" s="5"/>
    </row>
    <row r="572" spans="1:9" x14ac:dyDescent="0.35">
      <c r="A572" s="8"/>
      <c r="B572" s="2" t="s">
        <v>567</v>
      </c>
      <c r="C572" s="3">
        <v>1.68</v>
      </c>
      <c r="D572" s="4">
        <v>1.68</v>
      </c>
      <c r="E572" s="5"/>
      <c r="F572" s="6">
        <v>1.68</v>
      </c>
      <c r="G572" s="7">
        <v>0</v>
      </c>
      <c r="H572" s="5"/>
      <c r="I572" s="5"/>
    </row>
    <row r="573" spans="1:9" x14ac:dyDescent="0.35">
      <c r="A573" s="8"/>
      <c r="B573" s="2" t="s">
        <v>625</v>
      </c>
      <c r="C573" s="3">
        <v>2.9075000000000002</v>
      </c>
      <c r="D573" s="4">
        <v>2.9075000000000002</v>
      </c>
      <c r="E573" s="5"/>
      <c r="F573" s="6">
        <v>2.9075000000000002</v>
      </c>
      <c r="G573" s="7">
        <v>0</v>
      </c>
      <c r="H573" s="5"/>
      <c r="I573" s="5"/>
    </row>
    <row r="574" spans="1:9" x14ac:dyDescent="0.35">
      <c r="A574" s="8"/>
      <c r="B574" s="2" t="s">
        <v>569</v>
      </c>
      <c r="C574" s="3">
        <v>4.8</v>
      </c>
      <c r="D574" s="4">
        <v>4.8</v>
      </c>
      <c r="E574" s="5"/>
      <c r="F574" s="6">
        <v>4.8</v>
      </c>
      <c r="G574" s="7">
        <v>0</v>
      </c>
      <c r="H574" s="5"/>
      <c r="I574" s="5"/>
    </row>
    <row r="575" spans="1:9" x14ac:dyDescent="0.35">
      <c r="A575" s="8"/>
      <c r="B575" s="2" t="s">
        <v>570</v>
      </c>
      <c r="C575" s="3">
        <v>47.94</v>
      </c>
      <c r="D575" s="4">
        <v>47.94</v>
      </c>
      <c r="E575" s="5"/>
      <c r="F575" s="6">
        <v>47.94</v>
      </c>
      <c r="G575" s="7">
        <v>0</v>
      </c>
      <c r="H575" s="5"/>
      <c r="I575" s="5"/>
    </row>
    <row r="576" spans="1:9" x14ac:dyDescent="0.35">
      <c r="A576" s="1" t="s">
        <v>626</v>
      </c>
      <c r="B576" s="2" t="s">
        <v>626</v>
      </c>
      <c r="C576" s="3">
        <v>546.96116900000004</v>
      </c>
      <c r="D576" s="4">
        <v>546.96116900000004</v>
      </c>
      <c r="E576" s="5">
        <v>385.19757299999998</v>
      </c>
      <c r="F576" s="6">
        <v>161.76359600000001</v>
      </c>
      <c r="G576" s="7">
        <v>0</v>
      </c>
      <c r="H576" s="5"/>
      <c r="I576" s="5"/>
    </row>
    <row r="577" spans="1:9" x14ac:dyDescent="0.35">
      <c r="A577" s="8"/>
      <c r="B577" s="2" t="s">
        <v>559</v>
      </c>
      <c r="C577" s="3">
        <v>441.79855900000001</v>
      </c>
      <c r="D577" s="4">
        <v>441.79855900000001</v>
      </c>
      <c r="E577" s="5">
        <v>385.19757299999998</v>
      </c>
      <c r="F577" s="6">
        <v>56.600985999999999</v>
      </c>
      <c r="G577" s="7">
        <v>0</v>
      </c>
      <c r="H577" s="5"/>
      <c r="I577" s="5"/>
    </row>
    <row r="578" spans="1:9" x14ac:dyDescent="0.35">
      <c r="A578" s="8"/>
      <c r="B578" s="2" t="s">
        <v>560</v>
      </c>
      <c r="C578" s="3">
        <v>386.47099500000002</v>
      </c>
      <c r="D578" s="4">
        <v>386.47099500000002</v>
      </c>
      <c r="E578" s="5">
        <v>345.60600899999997</v>
      </c>
      <c r="F578" s="6">
        <v>40.864986000000002</v>
      </c>
      <c r="G578" s="7">
        <v>0</v>
      </c>
      <c r="H578" s="5"/>
      <c r="I578" s="5"/>
    </row>
    <row r="579" spans="1:9" x14ac:dyDescent="0.35">
      <c r="A579" s="8"/>
      <c r="B579" s="2" t="s">
        <v>561</v>
      </c>
      <c r="C579" s="3">
        <v>52.411563999999998</v>
      </c>
      <c r="D579" s="4">
        <v>52.411563999999998</v>
      </c>
      <c r="E579" s="5">
        <v>39.591563999999998</v>
      </c>
      <c r="F579" s="6">
        <v>12.82</v>
      </c>
      <c r="G579" s="7">
        <v>0</v>
      </c>
      <c r="H579" s="5"/>
      <c r="I579" s="5"/>
    </row>
    <row r="580" spans="1:9" x14ac:dyDescent="0.35">
      <c r="A580" s="8"/>
      <c r="B580" s="2" t="s">
        <v>562</v>
      </c>
      <c r="C580" s="3">
        <v>2.9159999999999999</v>
      </c>
      <c r="D580" s="4">
        <v>2.9159999999999999</v>
      </c>
      <c r="E580" s="5"/>
      <c r="F580" s="6">
        <v>2.9159999999999999</v>
      </c>
      <c r="G580" s="7">
        <v>0</v>
      </c>
      <c r="H580" s="5"/>
      <c r="I580" s="5"/>
    </row>
    <row r="581" spans="1:9" x14ac:dyDescent="0.35">
      <c r="A581" s="8"/>
      <c r="B581" s="2" t="s">
        <v>563</v>
      </c>
      <c r="C581" s="3">
        <v>8.0186100000000007</v>
      </c>
      <c r="D581" s="4">
        <v>8.0186100000000007</v>
      </c>
      <c r="E581" s="5"/>
      <c r="F581" s="6">
        <v>8.0186100000000007</v>
      </c>
      <c r="G581" s="7">
        <v>0</v>
      </c>
      <c r="H581" s="5"/>
      <c r="I581" s="5"/>
    </row>
    <row r="582" spans="1:9" x14ac:dyDescent="0.35">
      <c r="A582" s="8"/>
      <c r="B582" s="2" t="s">
        <v>564</v>
      </c>
      <c r="C582" s="3">
        <v>97.144000000000005</v>
      </c>
      <c r="D582" s="4">
        <v>97.144000000000005</v>
      </c>
      <c r="E582" s="5"/>
      <c r="F582" s="6">
        <v>97.144000000000005</v>
      </c>
      <c r="G582" s="7">
        <v>0</v>
      </c>
      <c r="H582" s="5"/>
      <c r="I582" s="5"/>
    </row>
    <row r="583" spans="1:9" x14ac:dyDescent="0.35">
      <c r="A583" s="8"/>
      <c r="B583" s="2" t="s">
        <v>565</v>
      </c>
      <c r="C583" s="3">
        <v>67.86</v>
      </c>
      <c r="D583" s="4">
        <v>67.86</v>
      </c>
      <c r="E583" s="5"/>
      <c r="F583" s="6">
        <v>67.86</v>
      </c>
      <c r="G583" s="7">
        <v>0</v>
      </c>
      <c r="H583" s="5"/>
      <c r="I583" s="5"/>
    </row>
    <row r="584" spans="1:9" x14ac:dyDescent="0.35">
      <c r="A584" s="8"/>
      <c r="B584" s="2" t="s">
        <v>567</v>
      </c>
      <c r="C584" s="3">
        <v>0.48</v>
      </c>
      <c r="D584" s="4">
        <v>0.48</v>
      </c>
      <c r="E584" s="5"/>
      <c r="F584" s="6">
        <v>0.48</v>
      </c>
      <c r="G584" s="7">
        <v>0</v>
      </c>
      <c r="H584" s="5"/>
      <c r="I584" s="5"/>
    </row>
    <row r="585" spans="1:9" x14ac:dyDescent="0.35">
      <c r="A585" s="8"/>
      <c r="B585" s="2" t="s">
        <v>568</v>
      </c>
      <c r="C585" s="3">
        <v>1.3839999999999999</v>
      </c>
      <c r="D585" s="4">
        <v>1.3839999999999999</v>
      </c>
      <c r="E585" s="5"/>
      <c r="F585" s="6">
        <v>1.3839999999999999</v>
      </c>
      <c r="G585" s="7">
        <v>0</v>
      </c>
      <c r="H585" s="5"/>
      <c r="I585" s="5"/>
    </row>
    <row r="586" spans="1:9" x14ac:dyDescent="0.35">
      <c r="A586" s="8"/>
      <c r="B586" s="2" t="s">
        <v>569</v>
      </c>
      <c r="C586" s="3">
        <v>4.8</v>
      </c>
      <c r="D586" s="4">
        <v>4.8</v>
      </c>
      <c r="E586" s="5"/>
      <c r="F586" s="6">
        <v>4.8</v>
      </c>
      <c r="G586" s="7">
        <v>0</v>
      </c>
      <c r="H586" s="5"/>
      <c r="I586" s="5"/>
    </row>
    <row r="587" spans="1:9" x14ac:dyDescent="0.35">
      <c r="A587" s="8"/>
      <c r="B587" s="2" t="s">
        <v>570</v>
      </c>
      <c r="C587" s="3">
        <v>22.62</v>
      </c>
      <c r="D587" s="4">
        <v>22.62</v>
      </c>
      <c r="E587" s="5"/>
      <c r="F587" s="6">
        <v>22.62</v>
      </c>
      <c r="G587" s="7">
        <v>0</v>
      </c>
      <c r="H587" s="5"/>
      <c r="I587" s="5"/>
    </row>
    <row r="588" spans="1:9" x14ac:dyDescent="0.35">
      <c r="A588" s="1" t="s">
        <v>627</v>
      </c>
      <c r="B588" s="2" t="s">
        <v>627</v>
      </c>
      <c r="C588" s="3">
        <v>402.318647</v>
      </c>
      <c r="D588" s="4">
        <v>402.318647</v>
      </c>
      <c r="E588" s="5">
        <v>262.58206300000001</v>
      </c>
      <c r="F588" s="6">
        <v>139.73658399999999</v>
      </c>
      <c r="G588" s="7">
        <v>0</v>
      </c>
      <c r="H588" s="5"/>
      <c r="I588" s="5"/>
    </row>
    <row r="589" spans="1:9" x14ac:dyDescent="0.35">
      <c r="A589" s="8"/>
      <c r="B589" s="2" t="s">
        <v>559</v>
      </c>
      <c r="C589" s="3">
        <v>309.98552100000001</v>
      </c>
      <c r="D589" s="4">
        <v>309.98552100000001</v>
      </c>
      <c r="E589" s="5">
        <v>262.58206300000001</v>
      </c>
      <c r="F589" s="6">
        <v>47.403458000000001</v>
      </c>
      <c r="G589" s="7">
        <v>0</v>
      </c>
      <c r="H589" s="5"/>
      <c r="I589" s="5"/>
    </row>
    <row r="590" spans="1:9" x14ac:dyDescent="0.35">
      <c r="A590" s="8"/>
      <c r="B590" s="2" t="s">
        <v>560</v>
      </c>
      <c r="C590" s="3">
        <v>273.15496100000001</v>
      </c>
      <c r="D590" s="4">
        <v>273.15496100000001</v>
      </c>
      <c r="E590" s="5">
        <v>247.24990299999999</v>
      </c>
      <c r="F590" s="6">
        <v>25.905058</v>
      </c>
      <c r="G590" s="7">
        <v>0</v>
      </c>
      <c r="H590" s="5"/>
      <c r="I590" s="5"/>
    </row>
    <row r="591" spans="1:9" x14ac:dyDescent="0.35">
      <c r="A591" s="8"/>
      <c r="B591" s="2" t="s">
        <v>561</v>
      </c>
      <c r="C591" s="3">
        <v>30.512560000000001</v>
      </c>
      <c r="D591" s="4">
        <v>30.512560000000001</v>
      </c>
      <c r="E591" s="5">
        <v>15.33216</v>
      </c>
      <c r="F591" s="6">
        <v>15.180400000000001</v>
      </c>
      <c r="G591" s="7">
        <v>0</v>
      </c>
      <c r="H591" s="5"/>
      <c r="I591" s="5"/>
    </row>
    <row r="592" spans="1:9" x14ac:dyDescent="0.35">
      <c r="A592" s="8"/>
      <c r="B592" s="2" t="s">
        <v>562</v>
      </c>
      <c r="C592" s="3">
        <v>6.3179999999999996</v>
      </c>
      <c r="D592" s="4">
        <v>6.3179999999999996</v>
      </c>
      <c r="E592" s="5"/>
      <c r="F592" s="6">
        <v>6.3179999999999996</v>
      </c>
      <c r="G592" s="7">
        <v>0</v>
      </c>
      <c r="H592" s="5"/>
      <c r="I592" s="5"/>
    </row>
    <row r="593" spans="1:9" x14ac:dyDescent="0.35">
      <c r="A593" s="8"/>
      <c r="B593" s="2" t="s">
        <v>563</v>
      </c>
      <c r="C593" s="3">
        <v>5.4201259999999998</v>
      </c>
      <c r="D593" s="4">
        <v>5.4201259999999998</v>
      </c>
      <c r="E593" s="5"/>
      <c r="F593" s="6">
        <v>5.4201259999999998</v>
      </c>
      <c r="G593" s="7">
        <v>0</v>
      </c>
      <c r="H593" s="5"/>
      <c r="I593" s="5"/>
    </row>
    <row r="594" spans="1:9" x14ac:dyDescent="0.35">
      <c r="A594" s="8"/>
      <c r="B594" s="2" t="s">
        <v>564</v>
      </c>
      <c r="C594" s="3">
        <v>86.912999999999997</v>
      </c>
      <c r="D594" s="4">
        <v>86.912999999999997</v>
      </c>
      <c r="E594" s="5"/>
      <c r="F594" s="6">
        <v>86.912999999999997</v>
      </c>
      <c r="G594" s="7">
        <v>0</v>
      </c>
      <c r="H594" s="5"/>
      <c r="I594" s="5"/>
    </row>
    <row r="595" spans="1:9" x14ac:dyDescent="0.35">
      <c r="A595" s="8"/>
      <c r="B595" s="2" t="s">
        <v>565</v>
      </c>
      <c r="C595" s="3">
        <v>5.7510000000000003</v>
      </c>
      <c r="D595" s="4">
        <v>5.7510000000000003</v>
      </c>
      <c r="E595" s="5"/>
      <c r="F595" s="6">
        <v>5.7510000000000003</v>
      </c>
      <c r="G595" s="7">
        <v>0</v>
      </c>
      <c r="H595" s="5"/>
      <c r="I595" s="5"/>
    </row>
    <row r="596" spans="1:9" x14ac:dyDescent="0.35">
      <c r="A596" s="8"/>
      <c r="B596" s="2" t="s">
        <v>576</v>
      </c>
      <c r="C596" s="3">
        <v>16.614000000000001</v>
      </c>
      <c r="D596" s="4">
        <v>16.614000000000001</v>
      </c>
      <c r="E596" s="5"/>
      <c r="F596" s="6">
        <v>16.614000000000001</v>
      </c>
      <c r="G596" s="7">
        <v>0</v>
      </c>
      <c r="H596" s="5"/>
      <c r="I596" s="5"/>
    </row>
    <row r="597" spans="1:9" x14ac:dyDescent="0.35">
      <c r="A597" s="8"/>
      <c r="B597" s="2" t="s">
        <v>565</v>
      </c>
      <c r="C597" s="3">
        <v>46.53</v>
      </c>
      <c r="D597" s="4">
        <v>46.53</v>
      </c>
      <c r="E597" s="5"/>
      <c r="F597" s="6">
        <v>46.53</v>
      </c>
      <c r="G597" s="7">
        <v>0</v>
      </c>
      <c r="H597" s="5"/>
      <c r="I597" s="5"/>
    </row>
    <row r="598" spans="1:9" x14ac:dyDescent="0.35">
      <c r="A598" s="8"/>
      <c r="B598" s="2" t="s">
        <v>609</v>
      </c>
      <c r="C598" s="3">
        <v>1.56</v>
      </c>
      <c r="D598" s="4">
        <v>1.56</v>
      </c>
      <c r="E598" s="5"/>
      <c r="F598" s="6">
        <v>1.56</v>
      </c>
      <c r="G598" s="7">
        <v>0</v>
      </c>
      <c r="H598" s="5"/>
      <c r="I598" s="5"/>
    </row>
    <row r="599" spans="1:9" x14ac:dyDescent="0.35">
      <c r="A599" s="8"/>
      <c r="B599" s="2" t="s">
        <v>568</v>
      </c>
      <c r="C599" s="3">
        <v>0.94799999999999995</v>
      </c>
      <c r="D599" s="4">
        <v>0.94799999999999995</v>
      </c>
      <c r="E599" s="5"/>
      <c r="F599" s="6">
        <v>0.94799999999999995</v>
      </c>
      <c r="G599" s="7">
        <v>0</v>
      </c>
      <c r="H599" s="5"/>
      <c r="I599" s="5"/>
    </row>
    <row r="600" spans="1:9" x14ac:dyDescent="0.35">
      <c r="A600" s="8"/>
      <c r="B600" s="2" t="s">
        <v>570</v>
      </c>
      <c r="C600" s="3">
        <v>15.51</v>
      </c>
      <c r="D600" s="4">
        <v>15.51</v>
      </c>
      <c r="E600" s="5"/>
      <c r="F600" s="6">
        <v>15.51</v>
      </c>
      <c r="G600" s="7">
        <v>0</v>
      </c>
      <c r="H600" s="5"/>
      <c r="I600" s="5"/>
    </row>
    <row r="601" spans="1:9" x14ac:dyDescent="0.35">
      <c r="A601" s="1" t="s">
        <v>628</v>
      </c>
      <c r="B601" s="2" t="s">
        <v>628</v>
      </c>
      <c r="C601" s="3">
        <v>423.53648500000003</v>
      </c>
      <c r="D601" s="4">
        <v>423.53648500000003</v>
      </c>
      <c r="E601" s="5">
        <v>302.72392400000001</v>
      </c>
      <c r="F601" s="6">
        <v>120.812561</v>
      </c>
      <c r="G601" s="7">
        <v>0</v>
      </c>
      <c r="H601" s="5"/>
      <c r="I601" s="5"/>
    </row>
    <row r="602" spans="1:9" x14ac:dyDescent="0.35">
      <c r="A602" s="8"/>
      <c r="B602" s="2" t="s">
        <v>559</v>
      </c>
      <c r="C602" s="3">
        <v>353.59098499999999</v>
      </c>
      <c r="D602" s="4">
        <v>353.59098499999999</v>
      </c>
      <c r="E602" s="5">
        <v>302.72392400000001</v>
      </c>
      <c r="F602" s="6">
        <v>50.867061</v>
      </c>
      <c r="G602" s="7">
        <v>0</v>
      </c>
      <c r="H602" s="5"/>
      <c r="I602" s="5"/>
    </row>
    <row r="603" spans="1:9" x14ac:dyDescent="0.35">
      <c r="A603" s="8"/>
      <c r="B603" s="2" t="s">
        <v>560</v>
      </c>
      <c r="C603" s="3">
        <v>281.09538500000002</v>
      </c>
      <c r="D603" s="4">
        <v>281.09538500000002</v>
      </c>
      <c r="E603" s="5">
        <v>249.88432399999999</v>
      </c>
      <c r="F603" s="6">
        <v>31.211061000000001</v>
      </c>
      <c r="G603" s="7">
        <v>0</v>
      </c>
      <c r="H603" s="5"/>
      <c r="I603" s="5"/>
    </row>
    <row r="604" spans="1:9" x14ac:dyDescent="0.35">
      <c r="A604" s="8"/>
      <c r="B604" s="2" t="s">
        <v>561</v>
      </c>
      <c r="C604" s="3">
        <v>66.309600000000003</v>
      </c>
      <c r="D604" s="4">
        <v>66.309600000000003</v>
      </c>
      <c r="E604" s="5">
        <v>52.839599999999997</v>
      </c>
      <c r="F604" s="6">
        <v>13.47</v>
      </c>
      <c r="G604" s="7">
        <v>0</v>
      </c>
      <c r="H604" s="5"/>
      <c r="I604" s="5"/>
    </row>
    <row r="605" spans="1:9" x14ac:dyDescent="0.35">
      <c r="A605" s="8"/>
      <c r="B605" s="2" t="s">
        <v>562</v>
      </c>
      <c r="C605" s="3">
        <v>6.1859999999999999</v>
      </c>
      <c r="D605" s="4">
        <v>6.1859999999999999</v>
      </c>
      <c r="E605" s="5"/>
      <c r="F605" s="6">
        <v>6.1859999999999999</v>
      </c>
      <c r="G605" s="7">
        <v>0</v>
      </c>
      <c r="H605" s="5"/>
      <c r="I605" s="5"/>
    </row>
    <row r="606" spans="1:9" x14ac:dyDescent="0.35">
      <c r="A606" s="8"/>
      <c r="B606" s="2" t="s">
        <v>563</v>
      </c>
      <c r="C606" s="3">
        <v>5.8925000000000001</v>
      </c>
      <c r="D606" s="4">
        <v>5.8925000000000001</v>
      </c>
      <c r="E606" s="5"/>
      <c r="F606" s="6">
        <v>5.8925000000000001</v>
      </c>
      <c r="G606" s="7">
        <v>0</v>
      </c>
      <c r="H606" s="5"/>
      <c r="I606" s="5"/>
    </row>
    <row r="607" spans="1:9" x14ac:dyDescent="0.35">
      <c r="A607" s="8"/>
      <c r="B607" s="2" t="s">
        <v>564</v>
      </c>
      <c r="C607" s="3">
        <v>64.052999999999997</v>
      </c>
      <c r="D607" s="4">
        <v>64.052999999999997</v>
      </c>
      <c r="E607" s="5"/>
      <c r="F607" s="6">
        <v>64.052999999999997</v>
      </c>
      <c r="G607" s="7">
        <v>0</v>
      </c>
      <c r="H607" s="5"/>
      <c r="I607" s="5"/>
    </row>
    <row r="608" spans="1:9" x14ac:dyDescent="0.35">
      <c r="A608" s="8"/>
      <c r="B608" s="2" t="s">
        <v>565</v>
      </c>
      <c r="C608" s="3">
        <v>43.83</v>
      </c>
      <c r="D608" s="4">
        <v>43.83</v>
      </c>
      <c r="E608" s="5"/>
      <c r="F608" s="6">
        <v>43.83</v>
      </c>
      <c r="G608" s="7">
        <v>0</v>
      </c>
      <c r="H608" s="5"/>
      <c r="I608" s="5"/>
    </row>
    <row r="609" spans="1:9" x14ac:dyDescent="0.35">
      <c r="A609" s="8"/>
      <c r="B609" s="2" t="s">
        <v>567</v>
      </c>
      <c r="C609" s="3">
        <v>3.12</v>
      </c>
      <c r="D609" s="4">
        <v>3.12</v>
      </c>
      <c r="E609" s="5"/>
      <c r="F609" s="6">
        <v>3.12</v>
      </c>
      <c r="G609" s="7">
        <v>0</v>
      </c>
      <c r="H609" s="5"/>
      <c r="I609" s="5"/>
    </row>
    <row r="610" spans="1:9" x14ac:dyDescent="0.35">
      <c r="A610" s="8"/>
      <c r="B610" s="2" t="s">
        <v>568</v>
      </c>
      <c r="C610" s="3">
        <v>0.89300000000000002</v>
      </c>
      <c r="D610" s="4">
        <v>0.89300000000000002</v>
      </c>
      <c r="E610" s="5"/>
      <c r="F610" s="6">
        <v>0.89300000000000002</v>
      </c>
      <c r="G610" s="7">
        <v>0</v>
      </c>
      <c r="H610" s="5"/>
      <c r="I610" s="5"/>
    </row>
    <row r="611" spans="1:9" x14ac:dyDescent="0.35">
      <c r="A611" s="8"/>
      <c r="B611" s="2" t="s">
        <v>569</v>
      </c>
      <c r="C611" s="3">
        <v>1.6</v>
      </c>
      <c r="D611" s="4">
        <v>1.6</v>
      </c>
      <c r="E611" s="5"/>
      <c r="F611" s="6">
        <v>1.6</v>
      </c>
      <c r="G611" s="7">
        <v>0</v>
      </c>
      <c r="H611" s="5"/>
      <c r="I611" s="5"/>
    </row>
    <row r="612" spans="1:9" x14ac:dyDescent="0.35">
      <c r="A612" s="8"/>
      <c r="B612" s="2" t="s">
        <v>570</v>
      </c>
      <c r="C612" s="3">
        <v>14.61</v>
      </c>
      <c r="D612" s="4">
        <v>14.61</v>
      </c>
      <c r="E612" s="5"/>
      <c r="F612" s="6">
        <v>14.61</v>
      </c>
      <c r="G612" s="7">
        <v>0</v>
      </c>
      <c r="H612" s="5"/>
      <c r="I612" s="5"/>
    </row>
    <row r="613" spans="1:9" x14ac:dyDescent="0.35">
      <c r="A613" s="1" t="s">
        <v>629</v>
      </c>
      <c r="B613" s="2" t="s">
        <v>629</v>
      </c>
      <c r="C613" s="3">
        <v>420.03155099999998</v>
      </c>
      <c r="D613" s="4">
        <v>420.03155099999998</v>
      </c>
      <c r="E613" s="5">
        <v>283.15522399999998</v>
      </c>
      <c r="F613" s="6">
        <v>136.876327</v>
      </c>
      <c r="G613" s="7">
        <v>0</v>
      </c>
      <c r="H613" s="5"/>
      <c r="I613" s="5"/>
    </row>
    <row r="614" spans="1:9" x14ac:dyDescent="0.35">
      <c r="A614" s="8"/>
      <c r="B614" s="2" t="s">
        <v>559</v>
      </c>
      <c r="C614" s="3">
        <v>335.94279299999999</v>
      </c>
      <c r="D614" s="4">
        <v>335.94279299999999</v>
      </c>
      <c r="E614" s="5">
        <v>283.15522399999998</v>
      </c>
      <c r="F614" s="6">
        <v>52.787568999999998</v>
      </c>
      <c r="G614" s="7">
        <v>0</v>
      </c>
      <c r="H614" s="5"/>
      <c r="I614" s="5"/>
    </row>
    <row r="615" spans="1:9" x14ac:dyDescent="0.35">
      <c r="A615" s="8"/>
      <c r="B615" s="2" t="s">
        <v>560</v>
      </c>
      <c r="C615" s="3">
        <v>286.47839299999998</v>
      </c>
      <c r="D615" s="4">
        <v>286.47839299999998</v>
      </c>
      <c r="E615" s="5">
        <v>251.53282400000001</v>
      </c>
      <c r="F615" s="6">
        <v>34.945568999999999</v>
      </c>
      <c r="G615" s="7">
        <v>0</v>
      </c>
      <c r="H615" s="5"/>
      <c r="I615" s="5"/>
    </row>
    <row r="616" spans="1:9" x14ac:dyDescent="0.35">
      <c r="A616" s="8"/>
      <c r="B616" s="2" t="s">
        <v>561</v>
      </c>
      <c r="C616" s="3">
        <v>42.0124</v>
      </c>
      <c r="D616" s="4">
        <v>42.0124</v>
      </c>
      <c r="E616" s="5">
        <v>31.622399999999999</v>
      </c>
      <c r="F616" s="6">
        <v>10.39</v>
      </c>
      <c r="G616" s="7">
        <v>0</v>
      </c>
      <c r="H616" s="5"/>
      <c r="I616" s="5"/>
    </row>
    <row r="617" spans="1:9" x14ac:dyDescent="0.35">
      <c r="A617" s="8"/>
      <c r="B617" s="2" t="s">
        <v>562</v>
      </c>
      <c r="C617" s="3">
        <v>7.452</v>
      </c>
      <c r="D617" s="4">
        <v>7.452</v>
      </c>
      <c r="E617" s="5"/>
      <c r="F617" s="6">
        <v>7.452</v>
      </c>
      <c r="G617" s="7">
        <v>0</v>
      </c>
      <c r="H617" s="5"/>
      <c r="I617" s="5"/>
    </row>
    <row r="618" spans="1:9" x14ac:dyDescent="0.35">
      <c r="A618" s="8"/>
      <c r="B618" s="2" t="s">
        <v>563</v>
      </c>
      <c r="C618" s="3">
        <v>5.9352580000000001</v>
      </c>
      <c r="D618" s="4">
        <v>5.9352580000000001</v>
      </c>
      <c r="E618" s="5"/>
      <c r="F618" s="6">
        <v>5.9352580000000001</v>
      </c>
      <c r="G618" s="7">
        <v>0</v>
      </c>
      <c r="H618" s="5"/>
      <c r="I618" s="5"/>
    </row>
    <row r="619" spans="1:9" x14ac:dyDescent="0.35">
      <c r="A619" s="8"/>
      <c r="B619" s="2" t="s">
        <v>564</v>
      </c>
      <c r="C619" s="3">
        <v>78.153499999999994</v>
      </c>
      <c r="D619" s="4">
        <v>78.153499999999994</v>
      </c>
      <c r="E619" s="5"/>
      <c r="F619" s="6">
        <v>78.153499999999994</v>
      </c>
      <c r="G619" s="7">
        <v>0</v>
      </c>
      <c r="H619" s="5"/>
      <c r="I619" s="5"/>
    </row>
    <row r="620" spans="1:9" x14ac:dyDescent="0.35">
      <c r="A620" s="8"/>
      <c r="B620" s="2" t="s">
        <v>565</v>
      </c>
      <c r="C620" s="3">
        <v>56.52</v>
      </c>
      <c r="D620" s="4">
        <v>56.52</v>
      </c>
      <c r="E620" s="5"/>
      <c r="F620" s="6">
        <v>56.52</v>
      </c>
      <c r="G620" s="7">
        <v>0</v>
      </c>
      <c r="H620" s="5"/>
      <c r="I620" s="5"/>
    </row>
    <row r="621" spans="1:9" x14ac:dyDescent="0.35">
      <c r="A621" s="8"/>
      <c r="B621" s="2" t="s">
        <v>568</v>
      </c>
      <c r="C621" s="3">
        <v>1.1935</v>
      </c>
      <c r="D621" s="4">
        <v>1.1935</v>
      </c>
      <c r="E621" s="5"/>
      <c r="F621" s="6">
        <v>1.1935</v>
      </c>
      <c r="G621" s="7">
        <v>0</v>
      </c>
      <c r="H621" s="5"/>
      <c r="I621" s="5"/>
    </row>
    <row r="622" spans="1:9" x14ac:dyDescent="0.35">
      <c r="A622" s="8"/>
      <c r="B622" s="2" t="s">
        <v>569</v>
      </c>
      <c r="C622" s="3">
        <v>1.6</v>
      </c>
      <c r="D622" s="4">
        <v>1.6</v>
      </c>
      <c r="E622" s="5"/>
      <c r="F622" s="6">
        <v>1.6</v>
      </c>
      <c r="G622" s="7">
        <v>0</v>
      </c>
      <c r="H622" s="5"/>
      <c r="I622" s="5"/>
    </row>
    <row r="623" spans="1:9" x14ac:dyDescent="0.35">
      <c r="A623" s="8"/>
      <c r="B623" s="2" t="s">
        <v>570</v>
      </c>
      <c r="C623" s="3">
        <v>18.84</v>
      </c>
      <c r="D623" s="4">
        <v>18.84</v>
      </c>
      <c r="E623" s="5"/>
      <c r="F623" s="6">
        <v>18.84</v>
      </c>
      <c r="G623" s="7">
        <v>0</v>
      </c>
      <c r="H623" s="5"/>
      <c r="I623" s="5"/>
    </row>
    <row r="624" spans="1:9" x14ac:dyDescent="0.35">
      <c r="A624" s="1" t="s">
        <v>630</v>
      </c>
      <c r="B624" s="2" t="s">
        <v>630</v>
      </c>
      <c r="C624" s="3">
        <v>413.40024899999997</v>
      </c>
      <c r="D624" s="4">
        <v>413.40024899999997</v>
      </c>
      <c r="E624" s="5">
        <v>289.77394600000002</v>
      </c>
      <c r="F624" s="6">
        <v>123.62630299999999</v>
      </c>
      <c r="G624" s="7">
        <v>0</v>
      </c>
      <c r="H624" s="5"/>
      <c r="I624" s="5"/>
    </row>
    <row r="625" spans="1:9" x14ac:dyDescent="0.35">
      <c r="A625" s="8"/>
      <c r="B625" s="2" t="s">
        <v>559</v>
      </c>
      <c r="C625" s="3">
        <v>326.08759099999997</v>
      </c>
      <c r="D625" s="4">
        <v>326.08759099999997</v>
      </c>
      <c r="E625" s="5">
        <v>289.77394600000002</v>
      </c>
      <c r="F625" s="6">
        <v>36.313645000000001</v>
      </c>
      <c r="G625" s="7">
        <v>0</v>
      </c>
      <c r="H625" s="5"/>
      <c r="I625" s="5"/>
    </row>
    <row r="626" spans="1:9" x14ac:dyDescent="0.35">
      <c r="A626" s="8"/>
      <c r="B626" s="2" t="s">
        <v>560</v>
      </c>
      <c r="C626" s="3">
        <v>294.16884700000003</v>
      </c>
      <c r="D626" s="4">
        <v>294.16884700000003</v>
      </c>
      <c r="E626" s="5">
        <v>269.61920199999997</v>
      </c>
      <c r="F626" s="6">
        <v>24.549645000000002</v>
      </c>
      <c r="G626" s="7">
        <v>0</v>
      </c>
      <c r="H626" s="5"/>
      <c r="I626" s="5"/>
    </row>
    <row r="627" spans="1:9" x14ac:dyDescent="0.35">
      <c r="A627" s="8"/>
      <c r="B627" s="2" t="s">
        <v>561</v>
      </c>
      <c r="C627" s="3">
        <v>26.734743999999999</v>
      </c>
      <c r="D627" s="4">
        <v>26.734743999999999</v>
      </c>
      <c r="E627" s="5">
        <v>20.154744000000001</v>
      </c>
      <c r="F627" s="6">
        <v>6.58</v>
      </c>
      <c r="G627" s="7">
        <v>0</v>
      </c>
      <c r="H627" s="5"/>
      <c r="I627" s="5"/>
    </row>
    <row r="628" spans="1:9" x14ac:dyDescent="0.35">
      <c r="A628" s="8"/>
      <c r="B628" s="2" t="s">
        <v>562</v>
      </c>
      <c r="C628" s="3">
        <v>5.1840000000000002</v>
      </c>
      <c r="D628" s="4">
        <v>5.1840000000000002</v>
      </c>
      <c r="E628" s="5"/>
      <c r="F628" s="6">
        <v>5.1840000000000002</v>
      </c>
      <c r="G628" s="7">
        <v>0</v>
      </c>
      <c r="H628" s="5"/>
      <c r="I628" s="5"/>
    </row>
    <row r="629" spans="1:9" x14ac:dyDescent="0.35">
      <c r="A629" s="8"/>
      <c r="B629" s="2" t="s">
        <v>563</v>
      </c>
      <c r="C629" s="3">
        <v>6.2406579999999998</v>
      </c>
      <c r="D629" s="4">
        <v>6.2406579999999998</v>
      </c>
      <c r="E629" s="5"/>
      <c r="F629" s="6">
        <v>6.2406579999999998</v>
      </c>
      <c r="G629" s="7">
        <v>0</v>
      </c>
      <c r="H629" s="5"/>
      <c r="I629" s="5"/>
    </row>
    <row r="630" spans="1:9" x14ac:dyDescent="0.35">
      <c r="A630" s="8"/>
      <c r="B630" s="2" t="s">
        <v>564</v>
      </c>
      <c r="C630" s="3">
        <v>81.072000000000003</v>
      </c>
      <c r="D630" s="4">
        <v>81.072000000000003</v>
      </c>
      <c r="E630" s="5"/>
      <c r="F630" s="6">
        <v>81.072000000000003</v>
      </c>
      <c r="G630" s="7">
        <v>0</v>
      </c>
      <c r="H630" s="5"/>
      <c r="I630" s="5"/>
    </row>
    <row r="631" spans="1:9" x14ac:dyDescent="0.35">
      <c r="A631" s="8"/>
      <c r="B631" s="2" t="s">
        <v>565</v>
      </c>
      <c r="C631" s="3">
        <v>8.1</v>
      </c>
      <c r="D631" s="4">
        <v>8.1</v>
      </c>
      <c r="E631" s="5"/>
      <c r="F631" s="6">
        <v>8.1</v>
      </c>
      <c r="G631" s="7">
        <v>0</v>
      </c>
      <c r="H631" s="5"/>
      <c r="I631" s="5"/>
    </row>
    <row r="632" spans="1:9" x14ac:dyDescent="0.35">
      <c r="A632" s="8"/>
      <c r="B632" s="2" t="s">
        <v>576</v>
      </c>
      <c r="C632" s="3">
        <v>23.4</v>
      </c>
      <c r="D632" s="4">
        <v>23.4</v>
      </c>
      <c r="E632" s="5"/>
      <c r="F632" s="6">
        <v>23.4</v>
      </c>
      <c r="G632" s="7">
        <v>0</v>
      </c>
      <c r="H632" s="5"/>
      <c r="I632" s="5"/>
    </row>
    <row r="633" spans="1:9" x14ac:dyDescent="0.35">
      <c r="A633" s="8"/>
      <c r="B633" s="2" t="s">
        <v>565</v>
      </c>
      <c r="C633" s="3">
        <v>35.549999999999997</v>
      </c>
      <c r="D633" s="4">
        <v>35.549999999999997</v>
      </c>
      <c r="E633" s="5"/>
      <c r="F633" s="6">
        <v>35.549999999999997</v>
      </c>
      <c r="G633" s="7">
        <v>0</v>
      </c>
      <c r="H633" s="5"/>
      <c r="I633" s="5"/>
    </row>
    <row r="634" spans="1:9" x14ac:dyDescent="0.35">
      <c r="A634" s="8"/>
      <c r="B634" s="2" t="s">
        <v>567</v>
      </c>
      <c r="C634" s="3">
        <v>1.44</v>
      </c>
      <c r="D634" s="4">
        <v>1.44</v>
      </c>
      <c r="E634" s="5"/>
      <c r="F634" s="6">
        <v>1.44</v>
      </c>
      <c r="G634" s="7">
        <v>0</v>
      </c>
      <c r="H634" s="5"/>
      <c r="I634" s="5"/>
    </row>
    <row r="635" spans="1:9" x14ac:dyDescent="0.35">
      <c r="A635" s="8"/>
      <c r="B635" s="2" t="s">
        <v>568</v>
      </c>
      <c r="C635" s="3">
        <v>0.73199999999999998</v>
      </c>
      <c r="D635" s="4">
        <v>0.73199999999999998</v>
      </c>
      <c r="E635" s="5"/>
      <c r="F635" s="6">
        <v>0.73199999999999998</v>
      </c>
      <c r="G635" s="7">
        <v>0</v>
      </c>
      <c r="H635" s="5"/>
      <c r="I635" s="5"/>
    </row>
    <row r="636" spans="1:9" x14ac:dyDescent="0.35">
      <c r="A636" s="8"/>
      <c r="B636" s="2" t="s">
        <v>570</v>
      </c>
      <c r="C636" s="3">
        <v>11.85</v>
      </c>
      <c r="D636" s="4">
        <v>11.85</v>
      </c>
      <c r="E636" s="5"/>
      <c r="F636" s="6">
        <v>11.85</v>
      </c>
      <c r="G636" s="7">
        <v>0</v>
      </c>
      <c r="H636" s="5"/>
      <c r="I636" s="5"/>
    </row>
    <row r="637" spans="1:9" x14ac:dyDescent="0.35">
      <c r="A637" s="1" t="s">
        <v>631</v>
      </c>
      <c r="B637" s="2" t="s">
        <v>631</v>
      </c>
      <c r="C637" s="3">
        <v>546.92423199999996</v>
      </c>
      <c r="D637" s="4">
        <v>546.92423199999996</v>
      </c>
      <c r="E637" s="5">
        <v>357.03252500000002</v>
      </c>
      <c r="F637" s="6">
        <v>189.891707</v>
      </c>
      <c r="G637" s="7">
        <v>0</v>
      </c>
      <c r="H637" s="5"/>
      <c r="I637" s="5"/>
    </row>
    <row r="638" spans="1:9" x14ac:dyDescent="0.35">
      <c r="A638" s="8"/>
      <c r="B638" s="2" t="s">
        <v>559</v>
      </c>
      <c r="C638" s="3">
        <v>400.470688</v>
      </c>
      <c r="D638" s="4">
        <v>400.470688</v>
      </c>
      <c r="E638" s="5">
        <v>357.03252500000002</v>
      </c>
      <c r="F638" s="6">
        <v>43.438163000000003</v>
      </c>
      <c r="G638" s="7">
        <v>0</v>
      </c>
      <c r="H638" s="5"/>
      <c r="I638" s="5"/>
    </row>
    <row r="639" spans="1:9" x14ac:dyDescent="0.35">
      <c r="A639" s="8"/>
      <c r="B639" s="2" t="s">
        <v>560</v>
      </c>
      <c r="C639" s="3">
        <v>361.19043599999998</v>
      </c>
      <c r="D639" s="4">
        <v>361.19043599999998</v>
      </c>
      <c r="E639" s="5">
        <v>330.704273</v>
      </c>
      <c r="F639" s="6">
        <v>30.486163000000001</v>
      </c>
      <c r="G639" s="7">
        <v>0</v>
      </c>
      <c r="H639" s="5"/>
      <c r="I639" s="5"/>
    </row>
    <row r="640" spans="1:9" x14ac:dyDescent="0.35">
      <c r="A640" s="8"/>
      <c r="B640" s="2" t="s">
        <v>561</v>
      </c>
      <c r="C640" s="3">
        <v>34.888252000000001</v>
      </c>
      <c r="D640" s="4">
        <v>34.888252000000001</v>
      </c>
      <c r="E640" s="5">
        <v>26.328251999999999</v>
      </c>
      <c r="F640" s="6">
        <v>8.56</v>
      </c>
      <c r="G640" s="7">
        <v>0</v>
      </c>
      <c r="H640" s="5"/>
      <c r="I640" s="5"/>
    </row>
    <row r="641" spans="1:9" x14ac:dyDescent="0.35">
      <c r="A641" s="8"/>
      <c r="B641" s="2" t="s">
        <v>562</v>
      </c>
      <c r="C641" s="3">
        <v>4.3920000000000003</v>
      </c>
      <c r="D641" s="4">
        <v>4.3920000000000003</v>
      </c>
      <c r="E641" s="5"/>
      <c r="F641" s="6">
        <v>4.3920000000000003</v>
      </c>
      <c r="G641" s="7">
        <v>0</v>
      </c>
      <c r="H641" s="5"/>
      <c r="I641" s="5"/>
    </row>
    <row r="642" spans="1:9" x14ac:dyDescent="0.35">
      <c r="A642" s="8"/>
      <c r="B642" s="2" t="s">
        <v>563</v>
      </c>
      <c r="C642" s="3">
        <v>7.3040440000000002</v>
      </c>
      <c r="D642" s="4">
        <v>7.3040440000000002</v>
      </c>
      <c r="E642" s="5"/>
      <c r="F642" s="6">
        <v>7.3040440000000002</v>
      </c>
      <c r="G642" s="7">
        <v>0</v>
      </c>
      <c r="H642" s="5"/>
      <c r="I642" s="5"/>
    </row>
    <row r="643" spans="1:9" x14ac:dyDescent="0.35">
      <c r="A643" s="8"/>
      <c r="B643" s="2" t="s">
        <v>564</v>
      </c>
      <c r="C643" s="3">
        <v>139.14949999999999</v>
      </c>
      <c r="D643" s="4">
        <v>139.14949999999999</v>
      </c>
      <c r="E643" s="5"/>
      <c r="F643" s="6">
        <v>139.14949999999999</v>
      </c>
      <c r="G643" s="7">
        <v>0</v>
      </c>
      <c r="H643" s="5"/>
      <c r="I643" s="5"/>
    </row>
    <row r="644" spans="1:9" x14ac:dyDescent="0.35">
      <c r="A644" s="8"/>
      <c r="B644" s="2" t="s">
        <v>565</v>
      </c>
      <c r="C644" s="3">
        <v>9.5579999999999998</v>
      </c>
      <c r="D644" s="4">
        <v>9.5579999999999998</v>
      </c>
      <c r="E644" s="5"/>
      <c r="F644" s="6">
        <v>9.5579999999999998</v>
      </c>
      <c r="G644" s="7">
        <v>0</v>
      </c>
      <c r="H644" s="5"/>
      <c r="I644" s="5"/>
    </row>
    <row r="645" spans="1:9" x14ac:dyDescent="0.35">
      <c r="A645" s="8"/>
      <c r="B645" s="2" t="s">
        <v>576</v>
      </c>
      <c r="C645" s="3">
        <v>61.96</v>
      </c>
      <c r="D645" s="4">
        <v>61.96</v>
      </c>
      <c r="E645" s="5"/>
      <c r="F645" s="6">
        <v>61.96</v>
      </c>
      <c r="G645" s="7">
        <v>0</v>
      </c>
      <c r="H645" s="5"/>
      <c r="I645" s="5"/>
    </row>
    <row r="646" spans="1:9" x14ac:dyDescent="0.35">
      <c r="A646" s="8"/>
      <c r="B646" s="2" t="s">
        <v>565</v>
      </c>
      <c r="C646" s="3">
        <v>46.53</v>
      </c>
      <c r="D646" s="4">
        <v>46.53</v>
      </c>
      <c r="E646" s="5"/>
      <c r="F646" s="6">
        <v>46.53</v>
      </c>
      <c r="G646" s="7">
        <v>0</v>
      </c>
      <c r="H646" s="5"/>
      <c r="I646" s="5"/>
    </row>
    <row r="647" spans="1:9" x14ac:dyDescent="0.35">
      <c r="A647" s="8"/>
      <c r="B647" s="2" t="s">
        <v>567</v>
      </c>
      <c r="C647" s="3">
        <v>1.44</v>
      </c>
      <c r="D647" s="4">
        <v>1.44</v>
      </c>
      <c r="E647" s="5"/>
      <c r="F647" s="6">
        <v>1.44</v>
      </c>
      <c r="G647" s="7">
        <v>0</v>
      </c>
      <c r="H647" s="5"/>
      <c r="I647" s="5"/>
    </row>
    <row r="648" spans="1:9" x14ac:dyDescent="0.35">
      <c r="A648" s="8"/>
      <c r="B648" s="2" t="s">
        <v>568</v>
      </c>
      <c r="C648" s="3">
        <v>0.95150000000000001</v>
      </c>
      <c r="D648" s="4">
        <v>0.95150000000000001</v>
      </c>
      <c r="E648" s="5"/>
      <c r="F648" s="6">
        <v>0.95150000000000001</v>
      </c>
      <c r="G648" s="7">
        <v>0</v>
      </c>
      <c r="H648" s="5"/>
      <c r="I648" s="5"/>
    </row>
    <row r="649" spans="1:9" x14ac:dyDescent="0.35">
      <c r="A649" s="8"/>
      <c r="B649" s="2" t="s">
        <v>569</v>
      </c>
      <c r="C649" s="3">
        <v>3.2</v>
      </c>
      <c r="D649" s="4">
        <v>3.2</v>
      </c>
      <c r="E649" s="5"/>
      <c r="F649" s="6">
        <v>3.2</v>
      </c>
      <c r="G649" s="7">
        <v>0</v>
      </c>
      <c r="H649" s="5"/>
      <c r="I649" s="5"/>
    </row>
    <row r="650" spans="1:9" x14ac:dyDescent="0.35">
      <c r="A650" s="8"/>
      <c r="B650" s="2" t="s">
        <v>570</v>
      </c>
      <c r="C650" s="3">
        <v>15.51</v>
      </c>
      <c r="D650" s="4">
        <v>15.51</v>
      </c>
      <c r="E650" s="5"/>
      <c r="F650" s="6">
        <v>15.51</v>
      </c>
      <c r="G650" s="7">
        <v>0</v>
      </c>
      <c r="H650" s="5"/>
      <c r="I650" s="5"/>
    </row>
    <row r="651" spans="1:9" x14ac:dyDescent="0.35">
      <c r="A651" s="1" t="s">
        <v>632</v>
      </c>
      <c r="B651" s="2" t="s">
        <v>632</v>
      </c>
      <c r="C651" s="3">
        <v>584.06914200000006</v>
      </c>
      <c r="D651" s="4">
        <v>584.06914200000006</v>
      </c>
      <c r="E651" s="5">
        <v>393.572294</v>
      </c>
      <c r="F651" s="6">
        <v>190.496848</v>
      </c>
      <c r="G651" s="7">
        <v>0</v>
      </c>
      <c r="H651" s="5"/>
      <c r="I651" s="5"/>
    </row>
    <row r="652" spans="1:9" x14ac:dyDescent="0.35">
      <c r="A652" s="8"/>
      <c r="B652" s="2" t="s">
        <v>559</v>
      </c>
      <c r="C652" s="3">
        <v>447.20129800000001</v>
      </c>
      <c r="D652" s="4">
        <v>447.20129800000001</v>
      </c>
      <c r="E652" s="5">
        <v>393.572294</v>
      </c>
      <c r="F652" s="6">
        <v>53.629004000000002</v>
      </c>
      <c r="G652" s="7">
        <v>0</v>
      </c>
      <c r="H652" s="5"/>
      <c r="I652" s="5"/>
    </row>
    <row r="653" spans="1:9" x14ac:dyDescent="0.35">
      <c r="A653" s="8"/>
      <c r="B653" s="2" t="s">
        <v>560</v>
      </c>
      <c r="C653" s="3">
        <v>391.81401</v>
      </c>
      <c r="D653" s="4">
        <v>391.81401</v>
      </c>
      <c r="E653" s="5">
        <v>356.57300600000002</v>
      </c>
      <c r="F653" s="6">
        <v>35.241003999999997</v>
      </c>
      <c r="G653" s="7">
        <v>0</v>
      </c>
      <c r="H653" s="5"/>
      <c r="I653" s="5"/>
    </row>
    <row r="654" spans="1:9" x14ac:dyDescent="0.35">
      <c r="A654" s="8"/>
      <c r="B654" s="2" t="s">
        <v>561</v>
      </c>
      <c r="C654" s="3">
        <v>49.069288</v>
      </c>
      <c r="D654" s="4">
        <v>49.069288</v>
      </c>
      <c r="E654" s="5">
        <v>36.999288</v>
      </c>
      <c r="F654" s="6">
        <v>12.07</v>
      </c>
      <c r="G654" s="7">
        <v>0</v>
      </c>
      <c r="H654" s="5"/>
      <c r="I654" s="5"/>
    </row>
    <row r="655" spans="1:9" x14ac:dyDescent="0.35">
      <c r="A655" s="8"/>
      <c r="B655" s="2" t="s">
        <v>562</v>
      </c>
      <c r="C655" s="3">
        <v>6.3179999999999996</v>
      </c>
      <c r="D655" s="4">
        <v>6.3179999999999996</v>
      </c>
      <c r="E655" s="5"/>
      <c r="F655" s="6">
        <v>6.3179999999999996</v>
      </c>
      <c r="G655" s="7">
        <v>0</v>
      </c>
      <c r="H655" s="5"/>
      <c r="I655" s="5"/>
    </row>
    <row r="656" spans="1:9" x14ac:dyDescent="0.35">
      <c r="A656" s="8"/>
      <c r="B656" s="2" t="s">
        <v>563</v>
      </c>
      <c r="C656" s="3">
        <v>8.0508439999999997</v>
      </c>
      <c r="D656" s="4">
        <v>8.0508439999999997</v>
      </c>
      <c r="E656" s="5"/>
      <c r="F656" s="6">
        <v>8.0508439999999997</v>
      </c>
      <c r="G656" s="7">
        <v>0</v>
      </c>
      <c r="H656" s="5"/>
      <c r="I656" s="5"/>
    </row>
    <row r="657" spans="1:9" x14ac:dyDescent="0.35">
      <c r="A657" s="8"/>
      <c r="B657" s="2" t="s">
        <v>564</v>
      </c>
      <c r="C657" s="3">
        <v>128.81700000000001</v>
      </c>
      <c r="D657" s="4">
        <v>128.81700000000001</v>
      </c>
      <c r="E657" s="5"/>
      <c r="F657" s="6">
        <v>128.81700000000001</v>
      </c>
      <c r="G657" s="7">
        <v>0</v>
      </c>
      <c r="H657" s="5"/>
      <c r="I657" s="5"/>
    </row>
    <row r="658" spans="1:9" x14ac:dyDescent="0.35">
      <c r="A658" s="8"/>
      <c r="B658" s="2" t="s">
        <v>576</v>
      </c>
      <c r="C658" s="3">
        <v>50.4</v>
      </c>
      <c r="D658" s="4">
        <v>50.4</v>
      </c>
      <c r="E658" s="5"/>
      <c r="F658" s="6">
        <v>50.4</v>
      </c>
      <c r="G658" s="7">
        <v>0</v>
      </c>
      <c r="H658" s="5"/>
      <c r="I658" s="5"/>
    </row>
    <row r="659" spans="1:9" x14ac:dyDescent="0.35">
      <c r="A659" s="8"/>
      <c r="B659" s="2" t="s">
        <v>565</v>
      </c>
      <c r="C659" s="3">
        <v>58.014000000000003</v>
      </c>
      <c r="D659" s="4">
        <v>58.014000000000003</v>
      </c>
      <c r="E659" s="5"/>
      <c r="F659" s="6">
        <v>58.014000000000003</v>
      </c>
      <c r="G659" s="7">
        <v>0</v>
      </c>
      <c r="H659" s="5"/>
      <c r="I659" s="5"/>
    </row>
    <row r="660" spans="1:9" x14ac:dyDescent="0.35">
      <c r="A660" s="8"/>
      <c r="B660" s="2" t="s">
        <v>567</v>
      </c>
      <c r="C660" s="3">
        <v>1.08</v>
      </c>
      <c r="D660" s="4">
        <v>1.08</v>
      </c>
      <c r="E660" s="5"/>
      <c r="F660" s="6">
        <v>1.08</v>
      </c>
      <c r="G660" s="7">
        <v>0</v>
      </c>
      <c r="H660" s="5"/>
      <c r="I660" s="5"/>
    </row>
    <row r="661" spans="1:9" x14ac:dyDescent="0.35">
      <c r="A661" s="8"/>
      <c r="B661" s="2" t="s">
        <v>568</v>
      </c>
      <c r="C661" s="3">
        <v>0.94299999999999995</v>
      </c>
      <c r="D661" s="4">
        <v>0.94299999999999995</v>
      </c>
      <c r="E661" s="5"/>
      <c r="F661" s="6">
        <v>0.94299999999999995</v>
      </c>
      <c r="G661" s="7">
        <v>0</v>
      </c>
      <c r="H661" s="5"/>
      <c r="I661" s="5"/>
    </row>
    <row r="662" spans="1:9" x14ac:dyDescent="0.35">
      <c r="A662" s="8"/>
      <c r="B662" s="2" t="s">
        <v>569</v>
      </c>
      <c r="C662" s="3">
        <v>3.2</v>
      </c>
      <c r="D662" s="4">
        <v>3.2</v>
      </c>
      <c r="E662" s="5"/>
      <c r="F662" s="6">
        <v>3.2</v>
      </c>
      <c r="G662" s="7">
        <v>0</v>
      </c>
      <c r="H662" s="5"/>
      <c r="I662" s="5"/>
    </row>
    <row r="663" spans="1:9" x14ac:dyDescent="0.35">
      <c r="A663" s="8"/>
      <c r="B663" s="2" t="s">
        <v>570</v>
      </c>
      <c r="C663" s="3">
        <v>15.18</v>
      </c>
      <c r="D663" s="4">
        <v>15.18</v>
      </c>
      <c r="E663" s="5"/>
      <c r="F663" s="6">
        <v>15.18</v>
      </c>
      <c r="G663" s="7">
        <v>0</v>
      </c>
      <c r="H663" s="5"/>
      <c r="I663" s="5"/>
    </row>
    <row r="664" spans="1:9" x14ac:dyDescent="0.35">
      <c r="A664" s="1" t="s">
        <v>633</v>
      </c>
      <c r="B664" s="2" t="s">
        <v>633</v>
      </c>
      <c r="C664" s="3">
        <v>533.74146099999996</v>
      </c>
      <c r="D664" s="4">
        <v>533.74146099999996</v>
      </c>
      <c r="E664" s="5">
        <v>394.72499099999999</v>
      </c>
      <c r="F664" s="6">
        <v>139.01647</v>
      </c>
      <c r="G664" s="7">
        <v>0</v>
      </c>
      <c r="H664" s="5"/>
      <c r="I664" s="5"/>
    </row>
    <row r="665" spans="1:9" x14ac:dyDescent="0.35">
      <c r="A665" s="8"/>
      <c r="B665" s="2" t="s">
        <v>559</v>
      </c>
      <c r="C665" s="3">
        <v>441.74140299999999</v>
      </c>
      <c r="D665" s="4">
        <v>441.74140299999999</v>
      </c>
      <c r="E665" s="5">
        <v>394.72499099999999</v>
      </c>
      <c r="F665" s="6">
        <v>47.016412000000003</v>
      </c>
      <c r="G665" s="7">
        <v>0</v>
      </c>
      <c r="H665" s="5"/>
      <c r="I665" s="5"/>
    </row>
    <row r="666" spans="1:9" x14ac:dyDescent="0.35">
      <c r="A666" s="8"/>
      <c r="B666" s="2" t="s">
        <v>560</v>
      </c>
      <c r="C666" s="3">
        <v>391.966971</v>
      </c>
      <c r="D666" s="4">
        <v>391.966971</v>
      </c>
      <c r="E666" s="5">
        <v>362.53815900000001</v>
      </c>
      <c r="F666" s="6">
        <v>29.428812000000001</v>
      </c>
      <c r="G666" s="7">
        <v>0</v>
      </c>
      <c r="H666" s="5"/>
      <c r="I666" s="5"/>
    </row>
    <row r="667" spans="1:9" x14ac:dyDescent="0.35">
      <c r="A667" s="8"/>
      <c r="B667" s="2" t="s">
        <v>561</v>
      </c>
      <c r="C667" s="3">
        <v>42.066831999999998</v>
      </c>
      <c r="D667" s="4">
        <v>42.066831999999998</v>
      </c>
      <c r="E667" s="5">
        <v>32.186832000000003</v>
      </c>
      <c r="F667" s="6">
        <v>9.8800000000000008</v>
      </c>
      <c r="G667" s="7">
        <v>0</v>
      </c>
      <c r="H667" s="5"/>
      <c r="I667" s="5"/>
    </row>
    <row r="668" spans="1:9" x14ac:dyDescent="0.35">
      <c r="A668" s="8"/>
      <c r="B668" s="2" t="s">
        <v>562</v>
      </c>
      <c r="C668" s="3">
        <v>7.7076000000000002</v>
      </c>
      <c r="D668" s="4">
        <v>7.7076000000000002</v>
      </c>
      <c r="E668" s="5"/>
      <c r="F668" s="6">
        <v>7.7076000000000002</v>
      </c>
      <c r="G668" s="7">
        <v>0</v>
      </c>
      <c r="H668" s="5"/>
      <c r="I668" s="5"/>
    </row>
    <row r="669" spans="1:9" x14ac:dyDescent="0.35">
      <c r="A669" s="8"/>
      <c r="B669" s="2" t="s">
        <v>563</v>
      </c>
      <c r="C669" s="3">
        <v>7.9270579999999997</v>
      </c>
      <c r="D669" s="4">
        <v>7.9270579999999997</v>
      </c>
      <c r="E669" s="5"/>
      <c r="F669" s="6">
        <v>7.9270579999999997</v>
      </c>
      <c r="G669" s="7">
        <v>0</v>
      </c>
      <c r="H669" s="5"/>
      <c r="I669" s="5"/>
    </row>
    <row r="670" spans="1:9" x14ac:dyDescent="0.35">
      <c r="A670" s="8"/>
      <c r="B670" s="2" t="s">
        <v>564</v>
      </c>
      <c r="C670" s="3">
        <v>84.072999999999993</v>
      </c>
      <c r="D670" s="4">
        <v>84.072999999999993</v>
      </c>
      <c r="E670" s="5"/>
      <c r="F670" s="6">
        <v>84.072999999999993</v>
      </c>
      <c r="G670" s="7">
        <v>0</v>
      </c>
      <c r="H670" s="5"/>
      <c r="I670" s="5"/>
    </row>
    <row r="671" spans="1:9" x14ac:dyDescent="0.35">
      <c r="A671" s="8"/>
      <c r="B671" s="2" t="s">
        <v>565</v>
      </c>
      <c r="C671" s="3">
        <v>8.1</v>
      </c>
      <c r="D671" s="4">
        <v>8.1</v>
      </c>
      <c r="E671" s="5"/>
      <c r="F671" s="6">
        <v>8.1</v>
      </c>
      <c r="G671" s="7">
        <v>0</v>
      </c>
      <c r="H671" s="5"/>
      <c r="I671" s="5"/>
    </row>
    <row r="672" spans="1:9" x14ac:dyDescent="0.35">
      <c r="A672" s="8"/>
      <c r="B672" s="2" t="s">
        <v>576</v>
      </c>
      <c r="C672" s="3">
        <v>32</v>
      </c>
      <c r="D672" s="4">
        <v>32</v>
      </c>
      <c r="E672" s="5"/>
      <c r="F672" s="6">
        <v>32</v>
      </c>
      <c r="G672" s="7">
        <v>0</v>
      </c>
      <c r="H672" s="5"/>
      <c r="I672" s="5"/>
    </row>
    <row r="673" spans="1:9" x14ac:dyDescent="0.35">
      <c r="A673" s="8"/>
      <c r="B673" s="2" t="s">
        <v>565</v>
      </c>
      <c r="C673" s="3">
        <v>29.97</v>
      </c>
      <c r="D673" s="4">
        <v>29.97</v>
      </c>
      <c r="E673" s="5"/>
      <c r="F673" s="6">
        <v>29.97</v>
      </c>
      <c r="G673" s="7">
        <v>0</v>
      </c>
      <c r="H673" s="5"/>
      <c r="I673" s="5"/>
    </row>
    <row r="674" spans="1:9" x14ac:dyDescent="0.35">
      <c r="A674" s="8"/>
      <c r="B674" s="2" t="s">
        <v>567</v>
      </c>
      <c r="C674" s="3">
        <v>1.8</v>
      </c>
      <c r="D674" s="4">
        <v>1.8</v>
      </c>
      <c r="E674" s="5"/>
      <c r="F674" s="6">
        <v>1.8</v>
      </c>
      <c r="G674" s="7">
        <v>0</v>
      </c>
      <c r="H674" s="5"/>
      <c r="I674" s="5"/>
    </row>
    <row r="675" spans="1:9" x14ac:dyDescent="0.35">
      <c r="A675" s="8"/>
      <c r="B675" s="2" t="s">
        <v>568</v>
      </c>
      <c r="C675" s="3">
        <v>0.61299999999999999</v>
      </c>
      <c r="D675" s="4">
        <v>0.61299999999999999</v>
      </c>
      <c r="E675" s="5"/>
      <c r="F675" s="6">
        <v>0.61299999999999999</v>
      </c>
      <c r="G675" s="7">
        <v>0</v>
      </c>
      <c r="H675" s="5"/>
      <c r="I675" s="5"/>
    </row>
    <row r="676" spans="1:9" x14ac:dyDescent="0.35">
      <c r="A676" s="8"/>
      <c r="B676" s="2" t="s">
        <v>569</v>
      </c>
      <c r="C676" s="3">
        <v>1.6</v>
      </c>
      <c r="D676" s="4">
        <v>1.6</v>
      </c>
      <c r="E676" s="5"/>
      <c r="F676" s="6">
        <v>1.6</v>
      </c>
      <c r="G676" s="7">
        <v>0</v>
      </c>
      <c r="H676" s="5"/>
      <c r="I676" s="5"/>
    </row>
    <row r="677" spans="1:9" x14ac:dyDescent="0.35">
      <c r="A677" s="8"/>
      <c r="B677" s="2" t="s">
        <v>570</v>
      </c>
      <c r="C677" s="3">
        <v>9.99</v>
      </c>
      <c r="D677" s="4">
        <v>9.99</v>
      </c>
      <c r="E677" s="5"/>
      <c r="F677" s="6">
        <v>9.99</v>
      </c>
      <c r="G677" s="7">
        <v>0</v>
      </c>
      <c r="H677" s="5"/>
      <c r="I677" s="5"/>
    </row>
    <row r="678" spans="1:9" x14ac:dyDescent="0.35">
      <c r="A678" s="1" t="s">
        <v>634</v>
      </c>
      <c r="B678" s="2" t="s">
        <v>634</v>
      </c>
      <c r="C678" s="3">
        <v>355.75726600000002</v>
      </c>
      <c r="D678" s="4">
        <v>355.75726600000002</v>
      </c>
      <c r="E678" s="5">
        <v>260.02376600000002</v>
      </c>
      <c r="F678" s="6">
        <v>95.733500000000006</v>
      </c>
      <c r="G678" s="7">
        <v>0</v>
      </c>
      <c r="H678" s="5"/>
      <c r="I678" s="5"/>
    </row>
    <row r="679" spans="1:9" x14ac:dyDescent="0.35">
      <c r="A679" s="8"/>
      <c r="B679" s="2" t="s">
        <v>559</v>
      </c>
      <c r="C679" s="3">
        <v>294.23176599999999</v>
      </c>
      <c r="D679" s="4">
        <v>294.23176599999999</v>
      </c>
      <c r="E679" s="5">
        <v>260.02376600000002</v>
      </c>
      <c r="F679" s="6">
        <v>34.207999999999998</v>
      </c>
      <c r="G679" s="7">
        <v>0</v>
      </c>
      <c r="H679" s="5"/>
      <c r="I679" s="5"/>
    </row>
    <row r="680" spans="1:9" x14ac:dyDescent="0.35">
      <c r="A680" s="8"/>
      <c r="B680" s="2" t="s">
        <v>560</v>
      </c>
      <c r="C680" s="3">
        <v>262.33931799999999</v>
      </c>
      <c r="D680" s="4">
        <v>262.33931799999999</v>
      </c>
      <c r="E680" s="5">
        <v>243.61971800000001</v>
      </c>
      <c r="F680" s="6">
        <v>18.7196</v>
      </c>
      <c r="G680" s="7">
        <v>0</v>
      </c>
      <c r="H680" s="5"/>
      <c r="I680" s="5"/>
    </row>
    <row r="681" spans="1:9" x14ac:dyDescent="0.35">
      <c r="A681" s="8"/>
      <c r="B681" s="2" t="s">
        <v>561</v>
      </c>
      <c r="C681" s="3">
        <v>31.694448000000001</v>
      </c>
      <c r="D681" s="4">
        <v>31.694448000000001</v>
      </c>
      <c r="E681" s="5">
        <v>16.404048</v>
      </c>
      <c r="F681" s="6">
        <v>15.2904</v>
      </c>
      <c r="G681" s="7">
        <v>0</v>
      </c>
      <c r="H681" s="5"/>
      <c r="I681" s="5"/>
    </row>
    <row r="682" spans="1:9" x14ac:dyDescent="0.35">
      <c r="A682" s="8"/>
      <c r="B682" s="2" t="s">
        <v>562</v>
      </c>
      <c r="C682" s="3">
        <v>0.19800000000000001</v>
      </c>
      <c r="D682" s="4">
        <v>0.19800000000000001</v>
      </c>
      <c r="E682" s="5"/>
      <c r="F682" s="6">
        <v>0.19800000000000001</v>
      </c>
      <c r="G682" s="7">
        <v>0</v>
      </c>
      <c r="H682" s="5"/>
      <c r="I682" s="5"/>
    </row>
    <row r="683" spans="1:9" x14ac:dyDescent="0.35">
      <c r="A683" s="8"/>
      <c r="B683" s="2" t="s">
        <v>563</v>
      </c>
      <c r="C683" s="3">
        <v>5.1455000000000002</v>
      </c>
      <c r="D683" s="4">
        <v>5.1455000000000002</v>
      </c>
      <c r="E683" s="5"/>
      <c r="F683" s="6">
        <v>5.1455000000000002</v>
      </c>
      <c r="G683" s="7">
        <v>0</v>
      </c>
      <c r="H683" s="5"/>
      <c r="I683" s="5"/>
    </row>
    <row r="684" spans="1:9" x14ac:dyDescent="0.35">
      <c r="A684" s="8"/>
      <c r="B684" s="2" t="s">
        <v>564</v>
      </c>
      <c r="C684" s="3">
        <v>56.38</v>
      </c>
      <c r="D684" s="4">
        <v>56.38</v>
      </c>
      <c r="E684" s="5"/>
      <c r="F684" s="6">
        <v>56.38</v>
      </c>
      <c r="G684" s="7">
        <v>0</v>
      </c>
      <c r="H684" s="5"/>
      <c r="I684" s="5"/>
    </row>
    <row r="685" spans="1:9" x14ac:dyDescent="0.35">
      <c r="A685" s="8"/>
      <c r="B685" s="2" t="s">
        <v>565</v>
      </c>
      <c r="C685" s="3">
        <v>6.2370000000000001</v>
      </c>
      <c r="D685" s="4">
        <v>6.2370000000000001</v>
      </c>
      <c r="E685" s="5"/>
      <c r="F685" s="6">
        <v>6.2370000000000001</v>
      </c>
      <c r="G685" s="7">
        <v>0</v>
      </c>
      <c r="H685" s="5"/>
      <c r="I685" s="5"/>
    </row>
    <row r="686" spans="1:9" x14ac:dyDescent="0.35">
      <c r="A686" s="8"/>
      <c r="B686" s="2" t="s">
        <v>576</v>
      </c>
      <c r="C686" s="3">
        <v>20.8</v>
      </c>
      <c r="D686" s="4">
        <v>20.8</v>
      </c>
      <c r="E686" s="5"/>
      <c r="F686" s="6">
        <v>20.8</v>
      </c>
      <c r="G686" s="7">
        <v>0</v>
      </c>
      <c r="H686" s="5"/>
      <c r="I686" s="5"/>
    </row>
    <row r="687" spans="1:9" x14ac:dyDescent="0.35">
      <c r="A687" s="8"/>
      <c r="B687" s="2" t="s">
        <v>565</v>
      </c>
      <c r="C687" s="3">
        <v>20.7</v>
      </c>
      <c r="D687" s="4">
        <v>20.7</v>
      </c>
      <c r="E687" s="5"/>
      <c r="F687" s="6">
        <v>20.7</v>
      </c>
      <c r="G687" s="7">
        <v>0</v>
      </c>
      <c r="H687" s="5"/>
      <c r="I687" s="5"/>
    </row>
    <row r="688" spans="1:9" x14ac:dyDescent="0.35">
      <c r="A688" s="8"/>
      <c r="B688" s="2" t="s">
        <v>567</v>
      </c>
      <c r="C688" s="3">
        <v>1.32</v>
      </c>
      <c r="D688" s="4">
        <v>1.32</v>
      </c>
      <c r="E688" s="5"/>
      <c r="F688" s="6">
        <v>1.32</v>
      </c>
      <c r="G688" s="7">
        <v>0</v>
      </c>
      <c r="H688" s="5"/>
      <c r="I688" s="5"/>
    </row>
    <row r="689" spans="1:9" x14ac:dyDescent="0.35">
      <c r="A689" s="8"/>
      <c r="B689" s="2" t="s">
        <v>568</v>
      </c>
      <c r="C689" s="3">
        <v>0.42299999999999999</v>
      </c>
      <c r="D689" s="4">
        <v>0.42299999999999999</v>
      </c>
      <c r="E689" s="5"/>
      <c r="F689" s="6">
        <v>0.42299999999999999</v>
      </c>
      <c r="G689" s="7">
        <v>0</v>
      </c>
      <c r="H689" s="5"/>
      <c r="I689" s="5"/>
    </row>
    <row r="690" spans="1:9" x14ac:dyDescent="0.35">
      <c r="A690" s="8"/>
      <c r="B690" s="2" t="s">
        <v>570</v>
      </c>
      <c r="C690" s="3">
        <v>6.9</v>
      </c>
      <c r="D690" s="4">
        <v>6.9</v>
      </c>
      <c r="E690" s="5"/>
      <c r="F690" s="6">
        <v>6.9</v>
      </c>
      <c r="G690" s="7">
        <v>0</v>
      </c>
      <c r="H690" s="5"/>
      <c r="I690" s="5"/>
    </row>
    <row r="691" spans="1:9" x14ac:dyDescent="0.35">
      <c r="A691" s="1" t="s">
        <v>635</v>
      </c>
      <c r="B691" s="2" t="s">
        <v>635</v>
      </c>
      <c r="C691" s="3">
        <v>649.39444900000001</v>
      </c>
      <c r="D691" s="4">
        <v>649.39444900000001</v>
      </c>
      <c r="E691" s="5">
        <v>476.24111799999997</v>
      </c>
      <c r="F691" s="6">
        <v>173.15333100000001</v>
      </c>
      <c r="G691" s="7">
        <v>0</v>
      </c>
      <c r="H691" s="5"/>
      <c r="I691" s="5"/>
    </row>
    <row r="692" spans="1:9" x14ac:dyDescent="0.35">
      <c r="A692" s="8"/>
      <c r="B692" s="2" t="s">
        <v>559</v>
      </c>
      <c r="C692" s="3">
        <v>525.43070799999998</v>
      </c>
      <c r="D692" s="4">
        <v>525.43070799999998</v>
      </c>
      <c r="E692" s="5">
        <v>476.24111799999997</v>
      </c>
      <c r="F692" s="6">
        <v>49.189590000000003</v>
      </c>
      <c r="G692" s="7">
        <v>0</v>
      </c>
      <c r="H692" s="5"/>
      <c r="I692" s="5"/>
    </row>
    <row r="693" spans="1:9" x14ac:dyDescent="0.35">
      <c r="A693" s="8"/>
      <c r="B693" s="2" t="s">
        <v>560</v>
      </c>
      <c r="C693" s="3">
        <v>491.37862000000001</v>
      </c>
      <c r="D693" s="4">
        <v>491.37862000000001</v>
      </c>
      <c r="E693" s="5">
        <v>453.88902999999999</v>
      </c>
      <c r="F693" s="6">
        <v>37.48959</v>
      </c>
      <c r="G693" s="7">
        <v>0</v>
      </c>
      <c r="H693" s="5"/>
      <c r="I693" s="5"/>
    </row>
    <row r="694" spans="1:9" x14ac:dyDescent="0.35">
      <c r="A694" s="8"/>
      <c r="B694" s="2" t="s">
        <v>561</v>
      </c>
      <c r="C694" s="3">
        <v>30.002088000000001</v>
      </c>
      <c r="D694" s="4">
        <v>30.002088000000001</v>
      </c>
      <c r="E694" s="5">
        <v>22.352087999999998</v>
      </c>
      <c r="F694" s="6">
        <v>7.65</v>
      </c>
      <c r="G694" s="7">
        <v>0</v>
      </c>
      <c r="H694" s="5"/>
      <c r="I694" s="5"/>
    </row>
    <row r="695" spans="1:9" x14ac:dyDescent="0.35">
      <c r="A695" s="8"/>
      <c r="B695" s="2" t="s">
        <v>562</v>
      </c>
      <c r="C695" s="3">
        <v>4.05</v>
      </c>
      <c r="D695" s="4">
        <v>4.05</v>
      </c>
      <c r="E695" s="5"/>
      <c r="F695" s="6">
        <v>4.05</v>
      </c>
      <c r="G695" s="7">
        <v>0</v>
      </c>
      <c r="H695" s="5"/>
      <c r="I695" s="5"/>
    </row>
    <row r="696" spans="1:9" x14ac:dyDescent="0.35">
      <c r="A696" s="8"/>
      <c r="B696" s="2" t="s">
        <v>563</v>
      </c>
      <c r="C696" s="3">
        <v>10.069241</v>
      </c>
      <c r="D696" s="4">
        <v>10.069241</v>
      </c>
      <c r="E696" s="5"/>
      <c r="F696" s="6">
        <v>10.069241</v>
      </c>
      <c r="G696" s="7">
        <v>0</v>
      </c>
      <c r="H696" s="5"/>
      <c r="I696" s="5"/>
    </row>
    <row r="697" spans="1:9" x14ac:dyDescent="0.35">
      <c r="A697" s="8"/>
      <c r="B697" s="2" t="s">
        <v>564</v>
      </c>
      <c r="C697" s="3">
        <v>113.89449999999999</v>
      </c>
      <c r="D697" s="4">
        <v>113.89449999999999</v>
      </c>
      <c r="E697" s="5"/>
      <c r="F697" s="6">
        <v>113.89449999999999</v>
      </c>
      <c r="G697" s="7">
        <v>0</v>
      </c>
      <c r="H697" s="5"/>
      <c r="I697" s="5"/>
    </row>
    <row r="698" spans="1:9" x14ac:dyDescent="0.35">
      <c r="A698" s="8"/>
      <c r="B698" s="2" t="s">
        <v>565</v>
      </c>
      <c r="C698" s="3">
        <v>4.5359999999999996</v>
      </c>
      <c r="D698" s="4">
        <v>4.5359999999999996</v>
      </c>
      <c r="E698" s="5"/>
      <c r="F698" s="6">
        <v>4.5359999999999996</v>
      </c>
      <c r="G698" s="7">
        <v>0</v>
      </c>
      <c r="H698" s="5"/>
      <c r="I698" s="5"/>
    </row>
    <row r="699" spans="1:9" x14ac:dyDescent="0.35">
      <c r="A699" s="8"/>
      <c r="B699" s="2" t="s">
        <v>576</v>
      </c>
      <c r="C699" s="3">
        <v>16.128</v>
      </c>
      <c r="D699" s="4">
        <v>16.128</v>
      </c>
      <c r="E699" s="5"/>
      <c r="F699" s="6">
        <v>16.128</v>
      </c>
      <c r="G699" s="7">
        <v>0</v>
      </c>
      <c r="H699" s="5"/>
      <c r="I699" s="5"/>
    </row>
    <row r="700" spans="1:9" x14ac:dyDescent="0.35">
      <c r="A700" s="8"/>
      <c r="B700" s="2" t="s">
        <v>565</v>
      </c>
      <c r="C700" s="3">
        <v>64.98</v>
      </c>
      <c r="D700" s="4">
        <v>64.98</v>
      </c>
      <c r="E700" s="5"/>
      <c r="F700" s="6">
        <v>64.98</v>
      </c>
      <c r="G700" s="7">
        <v>0</v>
      </c>
      <c r="H700" s="5"/>
      <c r="I700" s="5"/>
    </row>
    <row r="701" spans="1:9" x14ac:dyDescent="0.35">
      <c r="A701" s="8"/>
      <c r="B701" s="2" t="s">
        <v>567</v>
      </c>
      <c r="C701" s="3">
        <v>0.48</v>
      </c>
      <c r="D701" s="4">
        <v>0.48</v>
      </c>
      <c r="E701" s="5"/>
      <c r="F701" s="6">
        <v>0.48</v>
      </c>
      <c r="G701" s="7">
        <v>0</v>
      </c>
      <c r="H701" s="5"/>
      <c r="I701" s="5"/>
    </row>
    <row r="702" spans="1:9" x14ac:dyDescent="0.35">
      <c r="A702" s="8"/>
      <c r="B702" s="2" t="s">
        <v>568</v>
      </c>
      <c r="C702" s="3">
        <v>1.3105</v>
      </c>
      <c r="D702" s="4">
        <v>1.3105</v>
      </c>
      <c r="E702" s="5"/>
      <c r="F702" s="6">
        <v>1.3105</v>
      </c>
      <c r="G702" s="7">
        <v>0</v>
      </c>
      <c r="H702" s="5"/>
      <c r="I702" s="5"/>
    </row>
    <row r="703" spans="1:9" x14ac:dyDescent="0.35">
      <c r="A703" s="8"/>
      <c r="B703" s="2" t="s">
        <v>569</v>
      </c>
      <c r="C703" s="3">
        <v>4.8</v>
      </c>
      <c r="D703" s="4">
        <v>4.8</v>
      </c>
      <c r="E703" s="5"/>
      <c r="F703" s="6">
        <v>4.8</v>
      </c>
      <c r="G703" s="7">
        <v>0</v>
      </c>
      <c r="H703" s="5"/>
      <c r="I703" s="5"/>
    </row>
    <row r="704" spans="1:9" x14ac:dyDescent="0.35">
      <c r="A704" s="8"/>
      <c r="B704" s="2" t="s">
        <v>570</v>
      </c>
      <c r="C704" s="3">
        <v>21.66</v>
      </c>
      <c r="D704" s="4">
        <v>21.66</v>
      </c>
      <c r="E704" s="5"/>
      <c r="F704" s="6">
        <v>21.66</v>
      </c>
      <c r="G704" s="7">
        <v>0</v>
      </c>
      <c r="H704" s="5"/>
      <c r="I704" s="5"/>
    </row>
    <row r="705" spans="1:9" x14ac:dyDescent="0.35">
      <c r="A705" s="1" t="s">
        <v>636</v>
      </c>
      <c r="B705" s="2" t="s">
        <v>636</v>
      </c>
      <c r="C705" s="3">
        <v>1723.0509039999999</v>
      </c>
      <c r="D705" s="4">
        <v>1723.0509039999999</v>
      </c>
      <c r="E705" s="5">
        <v>734.03510400000005</v>
      </c>
      <c r="F705" s="6">
        <v>989.01580000000001</v>
      </c>
      <c r="G705" s="7">
        <v>0</v>
      </c>
      <c r="H705" s="5"/>
      <c r="I705" s="5"/>
    </row>
    <row r="706" spans="1:9" x14ac:dyDescent="0.35">
      <c r="A706" s="8"/>
      <c r="B706" s="2" t="s">
        <v>559</v>
      </c>
      <c r="C706" s="3">
        <v>783.30860399999995</v>
      </c>
      <c r="D706" s="4">
        <v>783.30860399999995</v>
      </c>
      <c r="E706" s="5">
        <v>734.03510400000005</v>
      </c>
      <c r="F706" s="6">
        <v>49.273499999999999</v>
      </c>
      <c r="G706" s="7">
        <v>0</v>
      </c>
      <c r="H706" s="5"/>
      <c r="I706" s="5"/>
    </row>
    <row r="707" spans="1:9" x14ac:dyDescent="0.35">
      <c r="A707" s="8"/>
      <c r="B707" s="2" t="s">
        <v>560</v>
      </c>
      <c r="C707" s="3">
        <v>746.91089599999998</v>
      </c>
      <c r="D707" s="4">
        <v>746.91089599999998</v>
      </c>
      <c r="E707" s="5">
        <v>709.43739600000004</v>
      </c>
      <c r="F707" s="6">
        <v>37.473500000000001</v>
      </c>
      <c r="G707" s="7">
        <v>0</v>
      </c>
      <c r="H707" s="5"/>
      <c r="I707" s="5"/>
    </row>
    <row r="708" spans="1:9" x14ac:dyDescent="0.35">
      <c r="A708" s="8"/>
      <c r="B708" s="2" t="s">
        <v>561</v>
      </c>
      <c r="C708" s="3">
        <v>33.427708000000003</v>
      </c>
      <c r="D708" s="4">
        <v>33.427708000000003</v>
      </c>
      <c r="E708" s="5">
        <v>24.597708000000001</v>
      </c>
      <c r="F708" s="6">
        <v>8.83</v>
      </c>
      <c r="G708" s="7">
        <v>0</v>
      </c>
      <c r="H708" s="5"/>
      <c r="I708" s="5"/>
    </row>
    <row r="709" spans="1:9" x14ac:dyDescent="0.35">
      <c r="A709" s="8"/>
      <c r="B709" s="2" t="s">
        <v>562</v>
      </c>
      <c r="C709" s="3">
        <v>2.97</v>
      </c>
      <c r="D709" s="4">
        <v>2.97</v>
      </c>
      <c r="E709" s="5"/>
      <c r="F709" s="6">
        <v>2.97</v>
      </c>
      <c r="G709" s="7">
        <v>0</v>
      </c>
      <c r="H709" s="5"/>
      <c r="I709" s="5"/>
    </row>
    <row r="710" spans="1:9" x14ac:dyDescent="0.35">
      <c r="A710" s="8"/>
      <c r="B710" s="2" t="s">
        <v>563</v>
      </c>
      <c r="C710" s="3">
        <v>16.158799999999999</v>
      </c>
      <c r="D710" s="4">
        <v>16.158799999999999</v>
      </c>
      <c r="E710" s="5"/>
      <c r="F710" s="6">
        <v>16.158799999999999</v>
      </c>
      <c r="G710" s="7">
        <v>0</v>
      </c>
      <c r="H710" s="5"/>
      <c r="I710" s="5"/>
    </row>
    <row r="711" spans="1:9" x14ac:dyDescent="0.35">
      <c r="A711" s="8"/>
      <c r="B711" s="2" t="s">
        <v>564</v>
      </c>
      <c r="C711" s="3">
        <v>923.58349999999996</v>
      </c>
      <c r="D711" s="4">
        <v>923.58349999999996</v>
      </c>
      <c r="E711" s="5"/>
      <c r="F711" s="6">
        <v>923.58349999999996</v>
      </c>
      <c r="G711" s="7">
        <v>0</v>
      </c>
      <c r="H711" s="5"/>
      <c r="I711" s="5"/>
    </row>
    <row r="712" spans="1:9" x14ac:dyDescent="0.35">
      <c r="A712" s="8"/>
      <c r="B712" s="2" t="s">
        <v>565</v>
      </c>
      <c r="C712" s="3">
        <v>111.051</v>
      </c>
      <c r="D712" s="4">
        <v>111.051</v>
      </c>
      <c r="E712" s="5"/>
      <c r="F712" s="6">
        <v>111.051</v>
      </c>
      <c r="G712" s="7">
        <v>0</v>
      </c>
      <c r="H712" s="5"/>
      <c r="I712" s="5"/>
    </row>
    <row r="713" spans="1:9" x14ac:dyDescent="0.35">
      <c r="A713" s="8"/>
      <c r="B713" s="2" t="s">
        <v>576</v>
      </c>
      <c r="C713" s="3">
        <v>812.53250000000003</v>
      </c>
      <c r="D713" s="4">
        <v>812.53250000000003</v>
      </c>
      <c r="E713" s="5"/>
      <c r="F713" s="6">
        <v>812.53250000000003</v>
      </c>
      <c r="G713" s="7">
        <v>0</v>
      </c>
      <c r="H713" s="5"/>
      <c r="I713" s="5"/>
    </row>
    <row r="714" spans="1:9" x14ac:dyDescent="0.35">
      <c r="A714" s="1" t="s">
        <v>637</v>
      </c>
      <c r="B714" s="2" t="s">
        <v>637</v>
      </c>
      <c r="C714" s="3">
        <v>917.60627699999998</v>
      </c>
      <c r="D714" s="4">
        <v>917.60627699999998</v>
      </c>
      <c r="E714" s="5">
        <v>222.16220300000001</v>
      </c>
      <c r="F714" s="6">
        <v>695.444074</v>
      </c>
      <c r="G714" s="7">
        <v>0</v>
      </c>
      <c r="H714" s="5"/>
      <c r="I714" s="5"/>
    </row>
    <row r="715" spans="1:9" x14ac:dyDescent="0.35">
      <c r="A715" s="8"/>
      <c r="B715" s="2" t="s">
        <v>559</v>
      </c>
      <c r="C715" s="3">
        <v>234.45434</v>
      </c>
      <c r="D715" s="4">
        <v>234.45434</v>
      </c>
      <c r="E715" s="5">
        <v>222.16220300000001</v>
      </c>
      <c r="F715" s="6">
        <v>12.292137</v>
      </c>
      <c r="G715" s="7">
        <v>0</v>
      </c>
      <c r="H715" s="5"/>
      <c r="I715" s="5"/>
    </row>
    <row r="716" spans="1:9" x14ac:dyDescent="0.35">
      <c r="A716" s="8"/>
      <c r="B716" s="2" t="s">
        <v>560</v>
      </c>
      <c r="C716" s="3">
        <v>231.48942</v>
      </c>
      <c r="D716" s="4">
        <v>231.48942</v>
      </c>
      <c r="E716" s="5">
        <v>220.85528299999999</v>
      </c>
      <c r="F716" s="6">
        <v>10.634137000000001</v>
      </c>
      <c r="G716" s="7">
        <v>0</v>
      </c>
      <c r="H716" s="5"/>
      <c r="I716" s="5"/>
    </row>
    <row r="717" spans="1:9" x14ac:dyDescent="0.35">
      <c r="A717" s="8"/>
      <c r="B717" s="2" t="s">
        <v>561</v>
      </c>
      <c r="C717" s="3">
        <v>1.7769200000000001</v>
      </c>
      <c r="D717" s="4">
        <v>1.7769200000000001</v>
      </c>
      <c r="E717" s="5">
        <v>1.3069200000000001</v>
      </c>
      <c r="F717" s="6">
        <v>0.47</v>
      </c>
      <c r="G717" s="7">
        <v>0</v>
      </c>
      <c r="H717" s="5"/>
      <c r="I717" s="5"/>
    </row>
    <row r="718" spans="1:9" x14ac:dyDescent="0.35">
      <c r="A718" s="8"/>
      <c r="B718" s="2" t="s">
        <v>562</v>
      </c>
      <c r="C718" s="3">
        <v>1.1879999999999999</v>
      </c>
      <c r="D718" s="4">
        <v>1.1879999999999999</v>
      </c>
      <c r="E718" s="5"/>
      <c r="F718" s="6">
        <v>1.1879999999999999</v>
      </c>
      <c r="G718" s="7">
        <v>0</v>
      </c>
      <c r="H718" s="5"/>
      <c r="I718" s="5"/>
    </row>
    <row r="719" spans="1:9" x14ac:dyDescent="0.35">
      <c r="A719" s="8"/>
      <c r="B719" s="2" t="s">
        <v>563</v>
      </c>
      <c r="C719" s="3">
        <v>5.4549370000000001</v>
      </c>
      <c r="D719" s="4">
        <v>5.4549370000000001</v>
      </c>
      <c r="E719" s="5"/>
      <c r="F719" s="6">
        <v>5.4549370000000001</v>
      </c>
      <c r="G719" s="7">
        <v>0</v>
      </c>
      <c r="H719" s="5"/>
      <c r="I719" s="5"/>
    </row>
    <row r="720" spans="1:9" x14ac:dyDescent="0.35">
      <c r="A720" s="8"/>
      <c r="B720" s="2" t="s">
        <v>564</v>
      </c>
      <c r="C720" s="3">
        <v>677.697</v>
      </c>
      <c r="D720" s="4">
        <v>677.697</v>
      </c>
      <c r="E720" s="5"/>
      <c r="F720" s="6">
        <v>677.697</v>
      </c>
      <c r="G720" s="7">
        <v>0</v>
      </c>
      <c r="H720" s="5"/>
      <c r="I720" s="5"/>
    </row>
    <row r="721" spans="1:9" x14ac:dyDescent="0.35">
      <c r="A721" s="8"/>
      <c r="B721" s="2" t="s">
        <v>565</v>
      </c>
      <c r="C721" s="3">
        <v>71.846999999999994</v>
      </c>
      <c r="D721" s="4">
        <v>71.846999999999994</v>
      </c>
      <c r="E721" s="5"/>
      <c r="F721" s="6">
        <v>71.846999999999994</v>
      </c>
      <c r="G721" s="7">
        <v>0</v>
      </c>
      <c r="H721" s="5"/>
      <c r="I721" s="5"/>
    </row>
    <row r="722" spans="1:9" x14ac:dyDescent="0.35">
      <c r="A722" s="8"/>
      <c r="B722" s="2" t="s">
        <v>576</v>
      </c>
      <c r="C722" s="3">
        <v>605.85</v>
      </c>
      <c r="D722" s="4">
        <v>605.85</v>
      </c>
      <c r="E722" s="5"/>
      <c r="F722" s="6">
        <v>605.85</v>
      </c>
      <c r="G722" s="7">
        <v>0</v>
      </c>
      <c r="H722" s="5"/>
      <c r="I722" s="5"/>
    </row>
    <row r="723" spans="1:9" x14ac:dyDescent="0.35">
      <c r="A723" s="1" t="s">
        <v>638</v>
      </c>
      <c r="B723" s="2" t="s">
        <v>638</v>
      </c>
      <c r="C723" s="3">
        <v>1767.969218</v>
      </c>
      <c r="D723" s="4">
        <v>1767.969218</v>
      </c>
      <c r="E723" s="5">
        <v>395.110975</v>
      </c>
      <c r="F723" s="6">
        <v>1372.8582429999999</v>
      </c>
      <c r="G723" s="7">
        <v>0</v>
      </c>
      <c r="H723" s="5"/>
      <c r="I723" s="5"/>
    </row>
    <row r="724" spans="1:9" x14ac:dyDescent="0.35">
      <c r="A724" s="8"/>
      <c r="B724" s="2" t="s">
        <v>559</v>
      </c>
      <c r="C724" s="3">
        <v>417.12486100000001</v>
      </c>
      <c r="D724" s="4">
        <v>417.12486100000001</v>
      </c>
      <c r="E724" s="5">
        <v>395.110975</v>
      </c>
      <c r="F724" s="6">
        <v>22.013885999999999</v>
      </c>
      <c r="G724" s="7">
        <v>0</v>
      </c>
      <c r="H724" s="5"/>
      <c r="I724" s="5"/>
    </row>
    <row r="725" spans="1:9" x14ac:dyDescent="0.35">
      <c r="A725" s="8"/>
      <c r="B725" s="2" t="s">
        <v>560</v>
      </c>
      <c r="C725" s="3">
        <v>413.26386100000002</v>
      </c>
      <c r="D725" s="4">
        <v>413.26386100000002</v>
      </c>
      <c r="E725" s="5">
        <v>395.110975</v>
      </c>
      <c r="F725" s="6">
        <v>18.152885999999999</v>
      </c>
      <c r="G725" s="7">
        <v>0</v>
      </c>
      <c r="H725" s="5"/>
      <c r="I725" s="5"/>
    </row>
    <row r="726" spans="1:9" x14ac:dyDescent="0.35">
      <c r="A726" s="8"/>
      <c r="B726" s="2" t="s">
        <v>562</v>
      </c>
      <c r="C726" s="3">
        <v>3.8610000000000002</v>
      </c>
      <c r="D726" s="4">
        <v>3.8610000000000002</v>
      </c>
      <c r="E726" s="5"/>
      <c r="F726" s="6">
        <v>3.8610000000000002</v>
      </c>
      <c r="G726" s="7">
        <v>0</v>
      </c>
      <c r="H726" s="5"/>
      <c r="I726" s="5"/>
    </row>
    <row r="727" spans="1:9" x14ac:dyDescent="0.35">
      <c r="A727" s="8"/>
      <c r="B727" s="2" t="s">
        <v>563</v>
      </c>
      <c r="C727" s="3">
        <v>9.2463569999999997</v>
      </c>
      <c r="D727" s="4">
        <v>9.2463569999999997</v>
      </c>
      <c r="E727" s="5"/>
      <c r="F727" s="6">
        <v>9.2463569999999997</v>
      </c>
      <c r="G727" s="7">
        <v>0</v>
      </c>
      <c r="H727" s="5"/>
      <c r="I727" s="5"/>
    </row>
    <row r="728" spans="1:9" x14ac:dyDescent="0.35">
      <c r="A728" s="8"/>
      <c r="B728" s="2" t="s">
        <v>564</v>
      </c>
      <c r="C728" s="3">
        <v>1341.598</v>
      </c>
      <c r="D728" s="4">
        <v>1341.598</v>
      </c>
      <c r="E728" s="5"/>
      <c r="F728" s="6">
        <v>1341.598</v>
      </c>
      <c r="G728" s="7">
        <v>0</v>
      </c>
      <c r="H728" s="5"/>
      <c r="I728" s="5"/>
    </row>
    <row r="729" spans="1:9" x14ac:dyDescent="0.35">
      <c r="A729" s="8"/>
      <c r="B729" s="2" t="s">
        <v>565</v>
      </c>
      <c r="C729" s="3">
        <v>74.682000000000002</v>
      </c>
      <c r="D729" s="4">
        <v>74.682000000000002</v>
      </c>
      <c r="E729" s="5"/>
      <c r="F729" s="6">
        <v>74.682000000000002</v>
      </c>
      <c r="G729" s="7">
        <v>0</v>
      </c>
      <c r="H729" s="5"/>
      <c r="I729" s="5"/>
    </row>
    <row r="730" spans="1:9" x14ac:dyDescent="0.35">
      <c r="A730" s="8"/>
      <c r="B730" s="2" t="s">
        <v>576</v>
      </c>
      <c r="C730" s="3">
        <v>1266.9159999999999</v>
      </c>
      <c r="D730" s="4">
        <v>1266.9159999999999</v>
      </c>
      <c r="E730" s="5"/>
      <c r="F730" s="6">
        <v>1266.9159999999999</v>
      </c>
      <c r="G730" s="7">
        <v>0</v>
      </c>
      <c r="H730" s="5"/>
      <c r="I730" s="5"/>
    </row>
    <row r="731" spans="1:9" x14ac:dyDescent="0.35">
      <c r="A731" s="1" t="s">
        <v>639</v>
      </c>
      <c r="B731" s="2" t="s">
        <v>639</v>
      </c>
      <c r="C731" s="3">
        <v>1432.774523</v>
      </c>
      <c r="D731" s="4">
        <v>1432.774523</v>
      </c>
      <c r="E731" s="5">
        <v>211.10620900000001</v>
      </c>
      <c r="F731" s="6">
        <v>1221.668314</v>
      </c>
      <c r="G731" s="7">
        <v>0</v>
      </c>
      <c r="H731" s="5"/>
      <c r="I731" s="5"/>
    </row>
    <row r="732" spans="1:9" x14ac:dyDescent="0.35">
      <c r="A732" s="8"/>
      <c r="B732" s="2" t="s">
        <v>559</v>
      </c>
      <c r="C732" s="3">
        <v>221.67982499999999</v>
      </c>
      <c r="D732" s="4">
        <v>221.67982499999999</v>
      </c>
      <c r="E732" s="5">
        <v>211.10620900000001</v>
      </c>
      <c r="F732" s="6">
        <v>10.573615999999999</v>
      </c>
      <c r="G732" s="7">
        <v>0</v>
      </c>
      <c r="H732" s="5"/>
      <c r="I732" s="5"/>
    </row>
    <row r="733" spans="1:9" x14ac:dyDescent="0.35">
      <c r="A733" s="8"/>
      <c r="B733" s="2" t="s">
        <v>560</v>
      </c>
      <c r="C733" s="3">
        <v>220.82182499999999</v>
      </c>
      <c r="D733" s="4">
        <v>220.82182499999999</v>
      </c>
      <c r="E733" s="5">
        <v>211.10620900000001</v>
      </c>
      <c r="F733" s="6">
        <v>9.7156160000000007</v>
      </c>
      <c r="G733" s="7">
        <v>0</v>
      </c>
      <c r="H733" s="5"/>
      <c r="I733" s="5"/>
    </row>
    <row r="734" spans="1:9" x14ac:dyDescent="0.35">
      <c r="A734" s="8"/>
      <c r="B734" s="2" t="s">
        <v>562</v>
      </c>
      <c r="C734" s="3">
        <v>0.85799999999999998</v>
      </c>
      <c r="D734" s="4">
        <v>0.85799999999999998</v>
      </c>
      <c r="E734" s="5"/>
      <c r="F734" s="6">
        <v>0.85799999999999998</v>
      </c>
      <c r="G734" s="7">
        <v>0</v>
      </c>
      <c r="H734" s="5"/>
      <c r="I734" s="5"/>
    </row>
    <row r="735" spans="1:9" x14ac:dyDescent="0.35">
      <c r="A735" s="8"/>
      <c r="B735" s="2" t="s">
        <v>563</v>
      </c>
      <c r="C735" s="3">
        <v>5.1246980000000004</v>
      </c>
      <c r="D735" s="4">
        <v>5.1246980000000004</v>
      </c>
      <c r="E735" s="5"/>
      <c r="F735" s="6">
        <v>5.1246980000000004</v>
      </c>
      <c r="G735" s="7">
        <v>0</v>
      </c>
      <c r="H735" s="5"/>
      <c r="I735" s="5"/>
    </row>
    <row r="736" spans="1:9" x14ac:dyDescent="0.35">
      <c r="A736" s="8"/>
      <c r="B736" s="2" t="s">
        <v>564</v>
      </c>
      <c r="C736" s="3">
        <v>1205.97</v>
      </c>
      <c r="D736" s="4">
        <v>1205.97</v>
      </c>
      <c r="E736" s="5"/>
      <c r="F736" s="6">
        <v>1205.97</v>
      </c>
      <c r="G736" s="7">
        <v>0</v>
      </c>
      <c r="H736" s="5"/>
      <c r="I736" s="5"/>
    </row>
    <row r="737" spans="1:9" x14ac:dyDescent="0.35">
      <c r="A737" s="8"/>
      <c r="B737" s="2" t="s">
        <v>565</v>
      </c>
      <c r="C737" s="3">
        <v>62.37</v>
      </c>
      <c r="D737" s="4">
        <v>62.37</v>
      </c>
      <c r="E737" s="5"/>
      <c r="F737" s="6">
        <v>62.37</v>
      </c>
      <c r="G737" s="7">
        <v>0</v>
      </c>
      <c r="H737" s="5"/>
      <c r="I737" s="5"/>
    </row>
    <row r="738" spans="1:9" x14ac:dyDescent="0.35">
      <c r="A738" s="8"/>
      <c r="B738" s="2" t="s">
        <v>576</v>
      </c>
      <c r="C738" s="3">
        <v>1143.5999999999999</v>
      </c>
      <c r="D738" s="4">
        <v>1143.5999999999999</v>
      </c>
      <c r="E738" s="5"/>
      <c r="F738" s="6">
        <v>1143.5999999999999</v>
      </c>
      <c r="G738" s="7">
        <v>0</v>
      </c>
      <c r="H738" s="5"/>
      <c r="I738" s="5"/>
    </row>
    <row r="739" spans="1:9" x14ac:dyDescent="0.35">
      <c r="A739" s="1" t="s">
        <v>640</v>
      </c>
      <c r="B739" s="2" t="s">
        <v>640</v>
      </c>
      <c r="C739" s="3">
        <v>474.51832899999999</v>
      </c>
      <c r="D739" s="4">
        <v>474.51832899999999</v>
      </c>
      <c r="E739" s="5">
        <v>117.473388</v>
      </c>
      <c r="F739" s="6">
        <v>357.04494099999999</v>
      </c>
      <c r="G739" s="7">
        <v>0</v>
      </c>
      <c r="H739" s="5"/>
      <c r="I739" s="5"/>
    </row>
    <row r="740" spans="1:9" x14ac:dyDescent="0.35">
      <c r="A740" s="8"/>
      <c r="B740" s="2" t="s">
        <v>559</v>
      </c>
      <c r="C740" s="3">
        <v>123.308441</v>
      </c>
      <c r="D740" s="4">
        <v>123.308441</v>
      </c>
      <c r="E740" s="5">
        <v>117.473388</v>
      </c>
      <c r="F740" s="6">
        <v>5.8350530000000003</v>
      </c>
      <c r="G740" s="7">
        <v>0</v>
      </c>
      <c r="H740" s="5"/>
      <c r="I740" s="5"/>
    </row>
    <row r="741" spans="1:9" x14ac:dyDescent="0.35">
      <c r="A741" s="8"/>
      <c r="B741" s="2" t="s">
        <v>560</v>
      </c>
      <c r="C741" s="3">
        <v>122.912441</v>
      </c>
      <c r="D741" s="4">
        <v>122.912441</v>
      </c>
      <c r="E741" s="5">
        <v>117.473388</v>
      </c>
      <c r="F741" s="6">
        <v>5.4390530000000004</v>
      </c>
      <c r="G741" s="7">
        <v>0</v>
      </c>
      <c r="H741" s="5"/>
      <c r="I741" s="5"/>
    </row>
    <row r="742" spans="1:9" x14ac:dyDescent="0.35">
      <c r="A742" s="8"/>
      <c r="B742" s="2" t="s">
        <v>562</v>
      </c>
      <c r="C742" s="3">
        <v>0.39600000000000002</v>
      </c>
      <c r="D742" s="4">
        <v>0.39600000000000002</v>
      </c>
      <c r="E742" s="5"/>
      <c r="F742" s="6">
        <v>0.39600000000000002</v>
      </c>
      <c r="G742" s="7">
        <v>0</v>
      </c>
      <c r="H742" s="5"/>
      <c r="I742" s="5"/>
    </row>
    <row r="743" spans="1:9" x14ac:dyDescent="0.35">
      <c r="A743" s="8"/>
      <c r="B743" s="2" t="s">
        <v>563</v>
      </c>
      <c r="C743" s="3">
        <v>2.9638879999999999</v>
      </c>
      <c r="D743" s="4">
        <v>2.9638879999999999</v>
      </c>
      <c r="E743" s="5"/>
      <c r="F743" s="6">
        <v>2.9638879999999999</v>
      </c>
      <c r="G743" s="7">
        <v>0</v>
      </c>
      <c r="H743" s="5"/>
      <c r="I743" s="5"/>
    </row>
    <row r="744" spans="1:9" x14ac:dyDescent="0.35">
      <c r="A744" s="8"/>
      <c r="B744" s="2" t="s">
        <v>564</v>
      </c>
      <c r="C744" s="3">
        <v>348.24599999999998</v>
      </c>
      <c r="D744" s="4">
        <v>348.24599999999998</v>
      </c>
      <c r="E744" s="5"/>
      <c r="F744" s="6">
        <v>348.24599999999998</v>
      </c>
      <c r="G744" s="7">
        <v>0</v>
      </c>
      <c r="H744" s="5"/>
      <c r="I744" s="5"/>
    </row>
    <row r="745" spans="1:9" x14ac:dyDescent="0.35">
      <c r="A745" s="8"/>
      <c r="B745" s="2" t="s">
        <v>565</v>
      </c>
      <c r="C745" s="3">
        <v>37.746000000000002</v>
      </c>
      <c r="D745" s="4">
        <v>37.746000000000002</v>
      </c>
      <c r="E745" s="5"/>
      <c r="F745" s="6">
        <v>37.746000000000002</v>
      </c>
      <c r="G745" s="7">
        <v>0</v>
      </c>
      <c r="H745" s="5"/>
      <c r="I745" s="5"/>
    </row>
    <row r="746" spans="1:9" x14ac:dyDescent="0.35">
      <c r="A746" s="8"/>
      <c r="B746" s="2" t="s">
        <v>576</v>
      </c>
      <c r="C746" s="3">
        <v>310.5</v>
      </c>
      <c r="D746" s="4">
        <v>310.5</v>
      </c>
      <c r="E746" s="5"/>
      <c r="F746" s="6">
        <v>310.5</v>
      </c>
      <c r="G746" s="7">
        <v>0</v>
      </c>
      <c r="H746" s="5"/>
      <c r="I746" s="5"/>
    </row>
    <row r="747" spans="1:9" x14ac:dyDescent="0.35">
      <c r="A747" s="1" t="s">
        <v>641</v>
      </c>
      <c r="B747" s="2" t="s">
        <v>641</v>
      </c>
      <c r="C747" s="3">
        <v>512.16219899999999</v>
      </c>
      <c r="D747" s="4">
        <v>512.16219899999999</v>
      </c>
      <c r="E747" s="5">
        <v>320.80703099999999</v>
      </c>
      <c r="F747" s="6">
        <v>191.35516799999999</v>
      </c>
      <c r="G747" s="7">
        <v>0</v>
      </c>
      <c r="H747" s="5"/>
      <c r="I747" s="5"/>
    </row>
    <row r="748" spans="1:9" x14ac:dyDescent="0.35">
      <c r="A748" s="8"/>
      <c r="B748" s="2" t="s">
        <v>559</v>
      </c>
      <c r="C748" s="3">
        <v>355.32916799999998</v>
      </c>
      <c r="D748" s="4">
        <v>355.32916799999998</v>
      </c>
      <c r="E748" s="5">
        <v>320.80703099999999</v>
      </c>
      <c r="F748" s="6">
        <v>34.522137000000001</v>
      </c>
      <c r="G748" s="7">
        <v>0</v>
      </c>
      <c r="H748" s="5"/>
      <c r="I748" s="5"/>
    </row>
    <row r="749" spans="1:9" x14ac:dyDescent="0.35">
      <c r="A749" s="8"/>
      <c r="B749" s="2" t="s">
        <v>560</v>
      </c>
      <c r="C749" s="3">
        <v>354.53716800000001</v>
      </c>
      <c r="D749" s="4">
        <v>354.53716800000001</v>
      </c>
      <c r="E749" s="5">
        <v>320.80703099999999</v>
      </c>
      <c r="F749" s="6">
        <v>33.730136999999999</v>
      </c>
      <c r="G749" s="7">
        <v>0</v>
      </c>
      <c r="H749" s="5"/>
      <c r="I749" s="5"/>
    </row>
    <row r="750" spans="1:9" x14ac:dyDescent="0.35">
      <c r="A750" s="8"/>
      <c r="B750" s="2" t="s">
        <v>562</v>
      </c>
      <c r="C750" s="3">
        <v>0.79200000000000004</v>
      </c>
      <c r="D750" s="4">
        <v>0.79200000000000004</v>
      </c>
      <c r="E750" s="5"/>
      <c r="F750" s="6">
        <v>0.79200000000000004</v>
      </c>
      <c r="G750" s="7">
        <v>0</v>
      </c>
      <c r="H750" s="5"/>
      <c r="I750" s="5"/>
    </row>
    <row r="751" spans="1:9" x14ac:dyDescent="0.35">
      <c r="A751" s="8"/>
      <c r="B751" s="2" t="s">
        <v>563</v>
      </c>
      <c r="C751" s="3">
        <v>7.2490309999999996</v>
      </c>
      <c r="D751" s="4">
        <v>7.2490309999999996</v>
      </c>
      <c r="E751" s="5"/>
      <c r="F751" s="6">
        <v>7.2490309999999996</v>
      </c>
      <c r="G751" s="7">
        <v>0</v>
      </c>
      <c r="H751" s="5"/>
      <c r="I751" s="5"/>
    </row>
    <row r="752" spans="1:9" x14ac:dyDescent="0.35">
      <c r="A752" s="8"/>
      <c r="B752" s="2" t="s">
        <v>564</v>
      </c>
      <c r="C752" s="3">
        <v>149.584</v>
      </c>
      <c r="D752" s="4">
        <v>149.584</v>
      </c>
      <c r="E752" s="5"/>
      <c r="F752" s="6">
        <v>149.584</v>
      </c>
      <c r="G752" s="7">
        <v>0</v>
      </c>
      <c r="H752" s="5"/>
      <c r="I752" s="5"/>
    </row>
    <row r="753" spans="1:9" x14ac:dyDescent="0.35">
      <c r="A753" s="8"/>
      <c r="B753" s="2" t="s">
        <v>565</v>
      </c>
      <c r="C753" s="3">
        <v>97.68</v>
      </c>
      <c r="D753" s="4">
        <v>97.68</v>
      </c>
      <c r="E753" s="5"/>
      <c r="F753" s="6">
        <v>97.68</v>
      </c>
      <c r="G753" s="7">
        <v>0</v>
      </c>
      <c r="H753" s="5"/>
      <c r="I753" s="5"/>
    </row>
    <row r="754" spans="1:9" x14ac:dyDescent="0.35">
      <c r="A754" s="8"/>
      <c r="B754" s="2" t="s">
        <v>642</v>
      </c>
      <c r="C754" s="3">
        <v>16</v>
      </c>
      <c r="D754" s="4">
        <v>16</v>
      </c>
      <c r="E754" s="5"/>
      <c r="F754" s="6">
        <v>16</v>
      </c>
      <c r="G754" s="7">
        <v>0</v>
      </c>
      <c r="H754" s="5"/>
      <c r="I754" s="5"/>
    </row>
    <row r="755" spans="1:9" x14ac:dyDescent="0.35">
      <c r="A755" s="8"/>
      <c r="B755" s="2" t="s">
        <v>567</v>
      </c>
      <c r="C755" s="3">
        <v>1.8</v>
      </c>
      <c r="D755" s="4">
        <v>1.8</v>
      </c>
      <c r="E755" s="5"/>
      <c r="F755" s="6">
        <v>1.8</v>
      </c>
      <c r="G755" s="7">
        <v>0</v>
      </c>
      <c r="H755" s="5"/>
      <c r="I755" s="5"/>
    </row>
    <row r="756" spans="1:9" x14ac:dyDescent="0.35">
      <c r="A756" s="8"/>
      <c r="B756" s="2" t="s">
        <v>568</v>
      </c>
      <c r="C756" s="3">
        <v>2.6640000000000001</v>
      </c>
      <c r="D756" s="4">
        <v>2.6640000000000001</v>
      </c>
      <c r="E756" s="5"/>
      <c r="F756" s="6">
        <v>2.6640000000000001</v>
      </c>
      <c r="G756" s="7">
        <v>0</v>
      </c>
      <c r="H756" s="5"/>
      <c r="I756" s="5"/>
    </row>
    <row r="757" spans="1:9" x14ac:dyDescent="0.35">
      <c r="A757" s="8"/>
      <c r="B757" s="2" t="s">
        <v>569</v>
      </c>
      <c r="C757" s="3">
        <v>4.8</v>
      </c>
      <c r="D757" s="4">
        <v>4.8</v>
      </c>
      <c r="E757" s="5"/>
      <c r="F757" s="6">
        <v>4.8</v>
      </c>
      <c r="G757" s="7">
        <v>0</v>
      </c>
      <c r="H757" s="5"/>
      <c r="I757" s="5"/>
    </row>
    <row r="758" spans="1:9" x14ac:dyDescent="0.35">
      <c r="A758" s="8"/>
      <c r="B758" s="2" t="s">
        <v>570</v>
      </c>
      <c r="C758" s="3">
        <v>26.64</v>
      </c>
      <c r="D758" s="4">
        <v>26.64</v>
      </c>
      <c r="E758" s="5"/>
      <c r="F758" s="6">
        <v>26.64</v>
      </c>
      <c r="G758" s="7">
        <v>0</v>
      </c>
      <c r="H758" s="5"/>
      <c r="I758" s="5"/>
    </row>
    <row r="759" spans="1:9" x14ac:dyDescent="0.35">
      <c r="A759" s="1" t="s">
        <v>643</v>
      </c>
      <c r="B759" s="2" t="s">
        <v>643</v>
      </c>
      <c r="C759" s="3">
        <v>546.52955399999996</v>
      </c>
      <c r="D759" s="4">
        <v>546.52955399999996</v>
      </c>
      <c r="E759" s="5">
        <v>408.964788</v>
      </c>
      <c r="F759" s="6">
        <v>137.56476599999999</v>
      </c>
      <c r="G759" s="7">
        <v>0</v>
      </c>
      <c r="H759" s="5"/>
      <c r="I759" s="5"/>
    </row>
    <row r="760" spans="1:9" x14ac:dyDescent="0.35">
      <c r="A760" s="8"/>
      <c r="B760" s="2" t="s">
        <v>559</v>
      </c>
      <c r="C760" s="3">
        <v>442.890263</v>
      </c>
      <c r="D760" s="4">
        <v>442.890263</v>
      </c>
      <c r="E760" s="5">
        <v>408.964788</v>
      </c>
      <c r="F760" s="6">
        <v>33.925474999999999</v>
      </c>
      <c r="G760" s="7">
        <v>0</v>
      </c>
      <c r="H760" s="5"/>
      <c r="I760" s="5"/>
    </row>
    <row r="761" spans="1:9" x14ac:dyDescent="0.35">
      <c r="A761" s="8"/>
      <c r="B761" s="2" t="s">
        <v>560</v>
      </c>
      <c r="C761" s="3">
        <v>441.306263</v>
      </c>
      <c r="D761" s="4">
        <v>441.306263</v>
      </c>
      <c r="E761" s="5">
        <v>408.964788</v>
      </c>
      <c r="F761" s="6">
        <v>32.341475000000003</v>
      </c>
      <c r="G761" s="7">
        <v>0</v>
      </c>
      <c r="H761" s="5"/>
      <c r="I761" s="5"/>
    </row>
    <row r="762" spans="1:9" x14ac:dyDescent="0.35">
      <c r="A762" s="8"/>
      <c r="B762" s="2" t="s">
        <v>562</v>
      </c>
      <c r="C762" s="3">
        <v>1.5840000000000001</v>
      </c>
      <c r="D762" s="4">
        <v>1.5840000000000001</v>
      </c>
      <c r="E762" s="5"/>
      <c r="F762" s="6">
        <v>1.5840000000000001</v>
      </c>
      <c r="G762" s="7">
        <v>0</v>
      </c>
      <c r="H762" s="5"/>
      <c r="I762" s="5"/>
    </row>
    <row r="763" spans="1:9" x14ac:dyDescent="0.35">
      <c r="A763" s="8"/>
      <c r="B763" s="2" t="s">
        <v>563</v>
      </c>
      <c r="C763" s="3">
        <v>9.6397910000000007</v>
      </c>
      <c r="D763" s="4">
        <v>9.6397910000000007</v>
      </c>
      <c r="E763" s="5"/>
      <c r="F763" s="6">
        <v>9.6397910000000007</v>
      </c>
      <c r="G763" s="7">
        <v>0</v>
      </c>
      <c r="H763" s="5"/>
      <c r="I763" s="5"/>
    </row>
    <row r="764" spans="1:9" x14ac:dyDescent="0.35">
      <c r="A764" s="8"/>
      <c r="B764" s="2" t="s">
        <v>564</v>
      </c>
      <c r="C764" s="3">
        <v>93.999499999999998</v>
      </c>
      <c r="D764" s="4">
        <v>93.999499999999998</v>
      </c>
      <c r="E764" s="5"/>
      <c r="F764" s="6">
        <v>93.999499999999998</v>
      </c>
      <c r="G764" s="7">
        <v>0</v>
      </c>
      <c r="H764" s="5"/>
      <c r="I764" s="5"/>
    </row>
    <row r="765" spans="1:9" x14ac:dyDescent="0.35">
      <c r="A765" s="8"/>
      <c r="B765" s="2" t="s">
        <v>565</v>
      </c>
      <c r="C765" s="3">
        <v>63.45</v>
      </c>
      <c r="D765" s="4">
        <v>63.45</v>
      </c>
      <c r="E765" s="5"/>
      <c r="F765" s="6">
        <v>63.45</v>
      </c>
      <c r="G765" s="7">
        <v>0</v>
      </c>
      <c r="H765" s="5"/>
      <c r="I765" s="5"/>
    </row>
    <row r="766" spans="1:9" x14ac:dyDescent="0.35">
      <c r="A766" s="8"/>
      <c r="B766" s="2" t="s">
        <v>567</v>
      </c>
      <c r="C766" s="3">
        <v>0.12</v>
      </c>
      <c r="D766" s="4">
        <v>0.12</v>
      </c>
      <c r="E766" s="5"/>
      <c r="F766" s="6">
        <v>0.12</v>
      </c>
      <c r="G766" s="7">
        <v>0</v>
      </c>
      <c r="H766" s="5"/>
      <c r="I766" s="5"/>
    </row>
    <row r="767" spans="1:9" x14ac:dyDescent="0.35">
      <c r="A767" s="8"/>
      <c r="B767" s="2" t="s">
        <v>568</v>
      </c>
      <c r="C767" s="3">
        <v>1.2795000000000001</v>
      </c>
      <c r="D767" s="4">
        <v>1.2795000000000001</v>
      </c>
      <c r="E767" s="5"/>
      <c r="F767" s="6">
        <v>1.2795000000000001</v>
      </c>
      <c r="G767" s="7">
        <v>0</v>
      </c>
      <c r="H767" s="5"/>
      <c r="I767" s="5"/>
    </row>
    <row r="768" spans="1:9" x14ac:dyDescent="0.35">
      <c r="A768" s="8"/>
      <c r="B768" s="2" t="s">
        <v>569</v>
      </c>
      <c r="C768" s="3">
        <v>8</v>
      </c>
      <c r="D768" s="4">
        <v>8</v>
      </c>
      <c r="E768" s="5"/>
      <c r="F768" s="6">
        <v>8</v>
      </c>
      <c r="G768" s="7">
        <v>0</v>
      </c>
      <c r="H768" s="5"/>
      <c r="I768" s="5"/>
    </row>
    <row r="769" spans="1:9" x14ac:dyDescent="0.35">
      <c r="A769" s="8"/>
      <c r="B769" s="2" t="s">
        <v>570</v>
      </c>
      <c r="C769" s="3">
        <v>21.15</v>
      </c>
      <c r="D769" s="4">
        <v>21.15</v>
      </c>
      <c r="E769" s="5"/>
      <c r="F769" s="6">
        <v>21.15</v>
      </c>
      <c r="G769" s="7">
        <v>0</v>
      </c>
      <c r="H769" s="5"/>
      <c r="I769" s="5"/>
    </row>
    <row r="770" spans="1:9" x14ac:dyDescent="0.35">
      <c r="A770" s="1" t="s">
        <v>644</v>
      </c>
      <c r="B770" s="2" t="s">
        <v>644</v>
      </c>
      <c r="C770" s="3">
        <v>1845.9873889999999</v>
      </c>
      <c r="D770" s="4">
        <v>1845.9873889999999</v>
      </c>
      <c r="E770" s="5">
        <v>1135.221278</v>
      </c>
      <c r="F770" s="6">
        <v>710.76611100000002</v>
      </c>
      <c r="G770" s="7">
        <v>0</v>
      </c>
      <c r="H770" s="5"/>
      <c r="I770" s="5"/>
    </row>
    <row r="771" spans="1:9" x14ac:dyDescent="0.35">
      <c r="A771" s="8"/>
      <c r="B771" s="2" t="s">
        <v>559</v>
      </c>
      <c r="C771" s="3">
        <v>1282.4342349999999</v>
      </c>
      <c r="D771" s="4">
        <v>1282.4342349999999</v>
      </c>
      <c r="E771" s="5">
        <v>1135.221278</v>
      </c>
      <c r="F771" s="6">
        <v>147.21295699999999</v>
      </c>
      <c r="G771" s="7">
        <v>0</v>
      </c>
      <c r="H771" s="5"/>
      <c r="I771" s="5"/>
    </row>
    <row r="772" spans="1:9" x14ac:dyDescent="0.35">
      <c r="A772" s="8"/>
      <c r="B772" s="2" t="s">
        <v>560</v>
      </c>
      <c r="C772" s="3">
        <v>1276.4942349999999</v>
      </c>
      <c r="D772" s="4">
        <v>1276.4942349999999</v>
      </c>
      <c r="E772" s="5">
        <v>1135.221278</v>
      </c>
      <c r="F772" s="6">
        <v>141.27295699999999</v>
      </c>
      <c r="G772" s="7">
        <v>0</v>
      </c>
      <c r="H772" s="5"/>
      <c r="I772" s="5"/>
    </row>
    <row r="773" spans="1:9" x14ac:dyDescent="0.35">
      <c r="A773" s="8"/>
      <c r="B773" s="2" t="s">
        <v>562</v>
      </c>
      <c r="C773" s="3">
        <v>5.94</v>
      </c>
      <c r="D773" s="4">
        <v>5.94</v>
      </c>
      <c r="E773" s="5"/>
      <c r="F773" s="6">
        <v>5.94</v>
      </c>
      <c r="G773" s="7">
        <v>0</v>
      </c>
      <c r="H773" s="5"/>
      <c r="I773" s="5"/>
    </row>
    <row r="774" spans="1:9" x14ac:dyDescent="0.35">
      <c r="A774" s="8"/>
      <c r="B774" s="2" t="s">
        <v>563</v>
      </c>
      <c r="C774" s="3">
        <v>27.350154</v>
      </c>
      <c r="D774" s="4">
        <v>27.350154</v>
      </c>
      <c r="E774" s="5"/>
      <c r="F774" s="6">
        <v>27.350154</v>
      </c>
      <c r="G774" s="7">
        <v>0</v>
      </c>
      <c r="H774" s="5"/>
      <c r="I774" s="5"/>
    </row>
    <row r="775" spans="1:9" x14ac:dyDescent="0.35">
      <c r="A775" s="8"/>
      <c r="B775" s="2" t="s">
        <v>564</v>
      </c>
      <c r="C775" s="3">
        <v>536.20299999999997</v>
      </c>
      <c r="D775" s="4">
        <v>536.20299999999997</v>
      </c>
      <c r="E775" s="5"/>
      <c r="F775" s="6">
        <v>536.20299999999997</v>
      </c>
      <c r="G775" s="7">
        <v>0</v>
      </c>
      <c r="H775" s="5"/>
      <c r="I775" s="5"/>
    </row>
    <row r="776" spans="1:9" x14ac:dyDescent="0.35">
      <c r="A776" s="8"/>
      <c r="B776" s="2" t="s">
        <v>565</v>
      </c>
      <c r="C776" s="3">
        <v>320.22000000000003</v>
      </c>
      <c r="D776" s="4">
        <v>320.22000000000003</v>
      </c>
      <c r="E776" s="5"/>
      <c r="F776" s="6">
        <v>320.22000000000003</v>
      </c>
      <c r="G776" s="7">
        <v>0</v>
      </c>
      <c r="H776" s="5"/>
      <c r="I776" s="5"/>
    </row>
    <row r="777" spans="1:9" x14ac:dyDescent="0.35">
      <c r="A777" s="8"/>
      <c r="B777" s="2" t="s">
        <v>567</v>
      </c>
      <c r="C777" s="3">
        <v>1.2</v>
      </c>
      <c r="D777" s="4">
        <v>1.2</v>
      </c>
      <c r="E777" s="5"/>
      <c r="F777" s="6">
        <v>1.2</v>
      </c>
      <c r="G777" s="7">
        <v>0</v>
      </c>
      <c r="H777" s="5"/>
      <c r="I777" s="5"/>
    </row>
    <row r="778" spans="1:9" x14ac:dyDescent="0.35">
      <c r="A778" s="8"/>
      <c r="B778" s="2" t="s">
        <v>568</v>
      </c>
      <c r="C778" s="3">
        <v>8.5830000000000002</v>
      </c>
      <c r="D778" s="4">
        <v>8.5830000000000002</v>
      </c>
      <c r="E778" s="5"/>
      <c r="F778" s="6">
        <v>8.5830000000000002</v>
      </c>
      <c r="G778" s="7">
        <v>0</v>
      </c>
      <c r="H778" s="5"/>
      <c r="I778" s="5"/>
    </row>
    <row r="779" spans="1:9" x14ac:dyDescent="0.35">
      <c r="A779" s="8"/>
      <c r="B779" s="2" t="s">
        <v>569</v>
      </c>
      <c r="C779" s="3">
        <v>1.6</v>
      </c>
      <c r="D779" s="4">
        <v>1.6</v>
      </c>
      <c r="E779" s="5"/>
      <c r="F779" s="6">
        <v>1.6</v>
      </c>
      <c r="G779" s="7">
        <v>0</v>
      </c>
      <c r="H779" s="5"/>
      <c r="I779" s="5"/>
    </row>
    <row r="780" spans="1:9" x14ac:dyDescent="0.35">
      <c r="A780" s="8"/>
      <c r="B780" s="2" t="s">
        <v>570</v>
      </c>
      <c r="C780" s="3">
        <v>127.71</v>
      </c>
      <c r="D780" s="4">
        <v>127.71</v>
      </c>
      <c r="E780" s="5"/>
      <c r="F780" s="6">
        <v>127.71</v>
      </c>
      <c r="G780" s="7">
        <v>0</v>
      </c>
      <c r="H780" s="5"/>
      <c r="I780" s="5"/>
    </row>
    <row r="781" spans="1:9" x14ac:dyDescent="0.35">
      <c r="A781" s="8"/>
      <c r="B781" s="2" t="s">
        <v>565</v>
      </c>
      <c r="C781" s="3">
        <v>76.89</v>
      </c>
      <c r="D781" s="4">
        <v>76.89</v>
      </c>
      <c r="E781" s="5"/>
      <c r="F781" s="6">
        <v>76.89</v>
      </c>
      <c r="G781" s="7">
        <v>0</v>
      </c>
      <c r="H781" s="5"/>
      <c r="I781" s="5"/>
    </row>
    <row r="782" spans="1:9" x14ac:dyDescent="0.35">
      <c r="A782" s="1" t="s">
        <v>645</v>
      </c>
      <c r="B782" s="2" t="s">
        <v>645</v>
      </c>
      <c r="C782" s="3">
        <v>554.41508499999998</v>
      </c>
      <c r="D782" s="4">
        <v>554.41508499999998</v>
      </c>
      <c r="E782" s="5">
        <v>164.89215200000001</v>
      </c>
      <c r="F782" s="6">
        <v>389.52293300000002</v>
      </c>
      <c r="G782" s="7">
        <v>0</v>
      </c>
      <c r="H782" s="5"/>
      <c r="I782" s="5"/>
    </row>
    <row r="783" spans="1:9" x14ac:dyDescent="0.35">
      <c r="A783" s="8"/>
      <c r="B783" s="2" t="s">
        <v>559</v>
      </c>
      <c r="C783" s="3">
        <v>174.270217</v>
      </c>
      <c r="D783" s="4">
        <v>174.270217</v>
      </c>
      <c r="E783" s="5">
        <v>164.89215200000001</v>
      </c>
      <c r="F783" s="6">
        <v>9.3780649999999994</v>
      </c>
      <c r="G783" s="7">
        <v>0</v>
      </c>
      <c r="H783" s="5"/>
      <c r="I783" s="5"/>
    </row>
    <row r="784" spans="1:9" x14ac:dyDescent="0.35">
      <c r="A784" s="8"/>
      <c r="B784" s="2" t="s">
        <v>560</v>
      </c>
      <c r="C784" s="3">
        <v>172.88421700000001</v>
      </c>
      <c r="D784" s="4">
        <v>172.88421700000001</v>
      </c>
      <c r="E784" s="5">
        <v>164.89215200000001</v>
      </c>
      <c r="F784" s="6">
        <v>7.9920650000000002</v>
      </c>
      <c r="G784" s="7">
        <v>0</v>
      </c>
      <c r="H784" s="5"/>
      <c r="I784" s="5"/>
    </row>
    <row r="785" spans="1:9" x14ac:dyDescent="0.35">
      <c r="A785" s="8"/>
      <c r="B785" s="2" t="s">
        <v>562</v>
      </c>
      <c r="C785" s="3">
        <v>1.3859999999999999</v>
      </c>
      <c r="D785" s="4">
        <v>1.3859999999999999</v>
      </c>
      <c r="E785" s="5"/>
      <c r="F785" s="6">
        <v>1.3859999999999999</v>
      </c>
      <c r="G785" s="7">
        <v>0</v>
      </c>
      <c r="H785" s="5"/>
      <c r="I785" s="5"/>
    </row>
    <row r="786" spans="1:9" x14ac:dyDescent="0.35">
      <c r="A786" s="8"/>
      <c r="B786" s="2" t="s">
        <v>563</v>
      </c>
      <c r="C786" s="3">
        <v>4.0688680000000002</v>
      </c>
      <c r="D786" s="4">
        <v>4.0688680000000002</v>
      </c>
      <c r="E786" s="5"/>
      <c r="F786" s="6">
        <v>4.0688680000000002</v>
      </c>
      <c r="G786" s="7">
        <v>0</v>
      </c>
      <c r="H786" s="5"/>
      <c r="I786" s="5"/>
    </row>
    <row r="787" spans="1:9" x14ac:dyDescent="0.35">
      <c r="A787" s="8"/>
      <c r="B787" s="2" t="s">
        <v>564</v>
      </c>
      <c r="C787" s="3">
        <v>376.07600000000002</v>
      </c>
      <c r="D787" s="4">
        <v>376.07600000000002</v>
      </c>
      <c r="E787" s="5"/>
      <c r="F787" s="6">
        <v>376.07600000000002</v>
      </c>
      <c r="G787" s="7">
        <v>0</v>
      </c>
      <c r="H787" s="5"/>
      <c r="I787" s="5"/>
    </row>
    <row r="788" spans="1:9" x14ac:dyDescent="0.35">
      <c r="A788" s="8"/>
      <c r="B788" s="2" t="s">
        <v>565</v>
      </c>
      <c r="C788" s="3">
        <v>48.276000000000003</v>
      </c>
      <c r="D788" s="4">
        <v>48.276000000000003</v>
      </c>
      <c r="E788" s="5"/>
      <c r="F788" s="6">
        <v>48.276000000000003</v>
      </c>
      <c r="G788" s="7">
        <v>0</v>
      </c>
      <c r="H788" s="5"/>
      <c r="I788" s="5"/>
    </row>
    <row r="789" spans="1:9" x14ac:dyDescent="0.35">
      <c r="A789" s="8"/>
      <c r="B789" s="2" t="s">
        <v>576</v>
      </c>
      <c r="C789" s="3">
        <v>327.8</v>
      </c>
      <c r="D789" s="4">
        <v>327.8</v>
      </c>
      <c r="E789" s="5"/>
      <c r="F789" s="6">
        <v>327.8</v>
      </c>
      <c r="G789" s="7">
        <v>0</v>
      </c>
      <c r="H789" s="5"/>
      <c r="I789" s="5"/>
    </row>
    <row r="790" spans="1:9" x14ac:dyDescent="0.35">
      <c r="A790" s="1" t="s">
        <v>646</v>
      </c>
      <c r="B790" s="2" t="s">
        <v>646</v>
      </c>
      <c r="C790" s="3">
        <v>835.17010200000004</v>
      </c>
      <c r="D790" s="4">
        <v>835.17010200000004</v>
      </c>
      <c r="E790" s="5">
        <v>182.56789699999999</v>
      </c>
      <c r="F790" s="6">
        <v>652.60220500000003</v>
      </c>
      <c r="G790" s="7">
        <v>0</v>
      </c>
      <c r="H790" s="5"/>
      <c r="I790" s="5"/>
    </row>
    <row r="791" spans="1:9" x14ac:dyDescent="0.35">
      <c r="A791" s="8"/>
      <c r="B791" s="2" t="s">
        <v>559</v>
      </c>
      <c r="C791" s="3">
        <v>192.130402</v>
      </c>
      <c r="D791" s="4">
        <v>192.130402</v>
      </c>
      <c r="E791" s="5">
        <v>182.56789699999999</v>
      </c>
      <c r="F791" s="6">
        <v>9.5625049999999998</v>
      </c>
      <c r="G791" s="7">
        <v>0</v>
      </c>
      <c r="H791" s="5"/>
      <c r="I791" s="5"/>
    </row>
    <row r="792" spans="1:9" x14ac:dyDescent="0.35">
      <c r="A792" s="8"/>
      <c r="B792" s="2" t="s">
        <v>560</v>
      </c>
      <c r="C792" s="3">
        <v>191.14040199999999</v>
      </c>
      <c r="D792" s="4">
        <v>191.14040199999999</v>
      </c>
      <c r="E792" s="5">
        <v>182.56789699999999</v>
      </c>
      <c r="F792" s="6">
        <v>8.5725049999999996</v>
      </c>
      <c r="G792" s="7">
        <v>0</v>
      </c>
      <c r="H792" s="5"/>
      <c r="I792" s="5"/>
    </row>
    <row r="793" spans="1:9" x14ac:dyDescent="0.35">
      <c r="A793" s="8"/>
      <c r="B793" s="2" t="s">
        <v>562</v>
      </c>
      <c r="C793" s="3">
        <v>0.99</v>
      </c>
      <c r="D793" s="4">
        <v>0.99</v>
      </c>
      <c r="E793" s="5"/>
      <c r="F793" s="6">
        <v>0.99</v>
      </c>
      <c r="G793" s="7">
        <v>0</v>
      </c>
      <c r="H793" s="5"/>
      <c r="I793" s="5"/>
    </row>
    <row r="794" spans="1:9" x14ac:dyDescent="0.35">
      <c r="A794" s="8"/>
      <c r="B794" s="2" t="s">
        <v>563</v>
      </c>
      <c r="C794" s="3">
        <v>4.5467000000000004</v>
      </c>
      <c r="D794" s="4">
        <v>4.5467000000000004</v>
      </c>
      <c r="E794" s="5"/>
      <c r="F794" s="6">
        <v>4.5467000000000004</v>
      </c>
      <c r="G794" s="7">
        <v>0</v>
      </c>
      <c r="H794" s="5"/>
      <c r="I794" s="5"/>
    </row>
    <row r="795" spans="1:9" x14ac:dyDescent="0.35">
      <c r="A795" s="8"/>
      <c r="B795" s="2" t="s">
        <v>564</v>
      </c>
      <c r="C795" s="3">
        <v>638.49300000000005</v>
      </c>
      <c r="D795" s="4">
        <v>638.49300000000005</v>
      </c>
      <c r="E795" s="5"/>
      <c r="F795" s="6">
        <v>638.49300000000005</v>
      </c>
      <c r="G795" s="7">
        <v>0</v>
      </c>
      <c r="H795" s="5"/>
      <c r="I795" s="5"/>
    </row>
    <row r="796" spans="1:9" x14ac:dyDescent="0.35">
      <c r="A796" s="8"/>
      <c r="B796" s="2" t="s">
        <v>565</v>
      </c>
      <c r="C796" s="3">
        <v>60.993000000000002</v>
      </c>
      <c r="D796" s="4">
        <v>60.993000000000002</v>
      </c>
      <c r="E796" s="5"/>
      <c r="F796" s="6">
        <v>60.993000000000002</v>
      </c>
      <c r="G796" s="7">
        <v>0</v>
      </c>
      <c r="H796" s="5"/>
      <c r="I796" s="5"/>
    </row>
    <row r="797" spans="1:9" x14ac:dyDescent="0.35">
      <c r="A797" s="8"/>
      <c r="B797" s="2" t="s">
        <v>576</v>
      </c>
      <c r="C797" s="3">
        <v>577.5</v>
      </c>
      <c r="D797" s="4">
        <v>577.5</v>
      </c>
      <c r="E797" s="5"/>
      <c r="F797" s="6">
        <v>577.5</v>
      </c>
      <c r="G797" s="7">
        <v>0</v>
      </c>
      <c r="H797" s="5"/>
      <c r="I797" s="5"/>
    </row>
    <row r="798" spans="1:9" x14ac:dyDescent="0.35">
      <c r="A798" s="1" t="s">
        <v>647</v>
      </c>
      <c r="B798" s="2" t="s">
        <v>647</v>
      </c>
      <c r="C798" s="3">
        <v>1035.2080309999999</v>
      </c>
      <c r="D798" s="4">
        <v>1035.2080309999999</v>
      </c>
      <c r="E798" s="5">
        <v>186.852237</v>
      </c>
      <c r="F798" s="6">
        <v>848.35579399999995</v>
      </c>
      <c r="G798" s="7">
        <v>0</v>
      </c>
      <c r="H798" s="5"/>
      <c r="I798" s="5"/>
    </row>
    <row r="799" spans="1:9" x14ac:dyDescent="0.35">
      <c r="A799" s="8"/>
      <c r="B799" s="2" t="s">
        <v>559</v>
      </c>
      <c r="C799" s="3">
        <v>195.665603</v>
      </c>
      <c r="D799" s="4">
        <v>195.665603</v>
      </c>
      <c r="E799" s="5">
        <v>186.852237</v>
      </c>
      <c r="F799" s="6">
        <v>8.8133660000000003</v>
      </c>
      <c r="G799" s="7">
        <v>0</v>
      </c>
      <c r="H799" s="5"/>
      <c r="I799" s="5"/>
    </row>
    <row r="800" spans="1:9" x14ac:dyDescent="0.35">
      <c r="A800" s="8"/>
      <c r="B800" s="2" t="s">
        <v>560</v>
      </c>
      <c r="C800" s="3">
        <v>195.467603</v>
      </c>
      <c r="D800" s="4">
        <v>195.467603</v>
      </c>
      <c r="E800" s="5">
        <v>186.852237</v>
      </c>
      <c r="F800" s="6">
        <v>8.6153659999999999</v>
      </c>
      <c r="G800" s="7">
        <v>0</v>
      </c>
      <c r="H800" s="5"/>
      <c r="I800" s="5"/>
    </row>
    <row r="801" spans="1:9" x14ac:dyDescent="0.35">
      <c r="A801" s="8"/>
      <c r="B801" s="2" t="s">
        <v>562</v>
      </c>
      <c r="C801" s="3">
        <v>0.19800000000000001</v>
      </c>
      <c r="D801" s="4">
        <v>0.19800000000000001</v>
      </c>
      <c r="E801" s="5"/>
      <c r="F801" s="6">
        <v>0.19800000000000001</v>
      </c>
      <c r="G801" s="7">
        <v>0</v>
      </c>
      <c r="H801" s="5"/>
      <c r="I801" s="5"/>
    </row>
    <row r="802" spans="1:9" x14ac:dyDescent="0.35">
      <c r="A802" s="8"/>
      <c r="B802" s="2" t="s">
        <v>563</v>
      </c>
      <c r="C802" s="3">
        <v>4.4524280000000003</v>
      </c>
      <c r="D802" s="4">
        <v>4.4524280000000003</v>
      </c>
      <c r="E802" s="5"/>
      <c r="F802" s="6">
        <v>4.4524280000000003</v>
      </c>
      <c r="G802" s="7">
        <v>0</v>
      </c>
      <c r="H802" s="5"/>
      <c r="I802" s="5"/>
    </row>
    <row r="803" spans="1:9" x14ac:dyDescent="0.35">
      <c r="A803" s="8"/>
      <c r="B803" s="2" t="s">
        <v>564</v>
      </c>
      <c r="C803" s="3">
        <v>835.09</v>
      </c>
      <c r="D803" s="4">
        <v>835.09</v>
      </c>
      <c r="E803" s="5"/>
      <c r="F803" s="6">
        <v>835.09</v>
      </c>
      <c r="G803" s="7">
        <v>0</v>
      </c>
      <c r="H803" s="5"/>
      <c r="I803" s="5"/>
    </row>
    <row r="804" spans="1:9" x14ac:dyDescent="0.35">
      <c r="A804" s="8"/>
      <c r="B804" s="2" t="s">
        <v>565</v>
      </c>
      <c r="C804" s="3">
        <v>41.715000000000003</v>
      </c>
      <c r="D804" s="4">
        <v>41.715000000000003</v>
      </c>
      <c r="E804" s="5"/>
      <c r="F804" s="6">
        <v>41.715000000000003</v>
      </c>
      <c r="G804" s="7">
        <v>0</v>
      </c>
      <c r="H804" s="5"/>
      <c r="I804" s="5"/>
    </row>
    <row r="805" spans="1:9" x14ac:dyDescent="0.35">
      <c r="A805" s="8"/>
      <c r="B805" s="2" t="s">
        <v>576</v>
      </c>
      <c r="C805" s="3">
        <v>793.375</v>
      </c>
      <c r="D805" s="4">
        <v>793.375</v>
      </c>
      <c r="E805" s="5"/>
      <c r="F805" s="6">
        <v>793.375</v>
      </c>
      <c r="G805" s="7">
        <v>0</v>
      </c>
      <c r="H805" s="5"/>
      <c r="I805" s="5"/>
    </row>
    <row r="806" spans="1:9" x14ac:dyDescent="0.35">
      <c r="A806" s="1" t="s">
        <v>648</v>
      </c>
      <c r="B806" s="2" t="s">
        <v>648</v>
      </c>
      <c r="C806" s="3">
        <v>853.63646000000006</v>
      </c>
      <c r="D806" s="4">
        <v>853.63646000000006</v>
      </c>
      <c r="E806" s="5">
        <v>181.42312799999999</v>
      </c>
      <c r="F806" s="6">
        <v>672.21333200000004</v>
      </c>
      <c r="G806" s="7">
        <v>0</v>
      </c>
      <c r="H806" s="5"/>
      <c r="I806" s="5"/>
    </row>
    <row r="807" spans="1:9" x14ac:dyDescent="0.35">
      <c r="A807" s="8"/>
      <c r="B807" s="2" t="s">
        <v>559</v>
      </c>
      <c r="C807" s="3">
        <v>190.43741700000001</v>
      </c>
      <c r="D807" s="4">
        <v>190.43741700000001</v>
      </c>
      <c r="E807" s="5">
        <v>181.42312799999999</v>
      </c>
      <c r="F807" s="6">
        <v>9.0142889999999998</v>
      </c>
      <c r="G807" s="7">
        <v>0</v>
      </c>
      <c r="H807" s="5"/>
      <c r="I807" s="5"/>
    </row>
    <row r="808" spans="1:9" x14ac:dyDescent="0.35">
      <c r="A808" s="8"/>
      <c r="B808" s="2" t="s">
        <v>560</v>
      </c>
      <c r="C808" s="3">
        <v>190.041417</v>
      </c>
      <c r="D808" s="4">
        <v>190.041417</v>
      </c>
      <c r="E808" s="5">
        <v>181.42312799999999</v>
      </c>
      <c r="F808" s="6">
        <v>8.6182890000000008</v>
      </c>
      <c r="G808" s="7">
        <v>0</v>
      </c>
      <c r="H808" s="5"/>
      <c r="I808" s="5"/>
    </row>
    <row r="809" spans="1:9" x14ac:dyDescent="0.35">
      <c r="A809" s="8"/>
      <c r="B809" s="2" t="s">
        <v>562</v>
      </c>
      <c r="C809" s="3">
        <v>0.39600000000000002</v>
      </c>
      <c r="D809" s="4">
        <v>0.39600000000000002</v>
      </c>
      <c r="E809" s="5"/>
      <c r="F809" s="6">
        <v>0.39600000000000002</v>
      </c>
      <c r="G809" s="7">
        <v>0</v>
      </c>
      <c r="H809" s="5"/>
      <c r="I809" s="5"/>
    </row>
    <row r="810" spans="1:9" x14ac:dyDescent="0.35">
      <c r="A810" s="8"/>
      <c r="B810" s="2" t="s">
        <v>563</v>
      </c>
      <c r="C810" s="3">
        <v>4.6870430000000001</v>
      </c>
      <c r="D810" s="4">
        <v>4.6870430000000001</v>
      </c>
      <c r="E810" s="5"/>
      <c r="F810" s="6">
        <v>4.6870430000000001</v>
      </c>
      <c r="G810" s="7">
        <v>0</v>
      </c>
      <c r="H810" s="5"/>
      <c r="I810" s="5"/>
    </row>
    <row r="811" spans="1:9" x14ac:dyDescent="0.35">
      <c r="A811" s="8"/>
      <c r="B811" s="2" t="s">
        <v>564</v>
      </c>
      <c r="C811" s="3">
        <v>658.51199999999994</v>
      </c>
      <c r="D811" s="4">
        <v>658.51199999999994</v>
      </c>
      <c r="E811" s="5"/>
      <c r="F811" s="6">
        <v>658.51199999999994</v>
      </c>
      <c r="G811" s="7">
        <v>0</v>
      </c>
      <c r="H811" s="5"/>
      <c r="I811" s="5"/>
    </row>
    <row r="812" spans="1:9" x14ac:dyDescent="0.35">
      <c r="A812" s="8"/>
      <c r="B812" s="2" t="s">
        <v>565</v>
      </c>
      <c r="C812" s="3">
        <v>89.262</v>
      </c>
      <c r="D812" s="4">
        <v>89.262</v>
      </c>
      <c r="E812" s="5"/>
      <c r="F812" s="6">
        <v>89.262</v>
      </c>
      <c r="G812" s="7">
        <v>0</v>
      </c>
      <c r="H812" s="5"/>
      <c r="I812" s="5"/>
    </row>
    <row r="813" spans="1:9" x14ac:dyDescent="0.35">
      <c r="A813" s="8"/>
      <c r="B813" s="2" t="s">
        <v>576</v>
      </c>
      <c r="C813" s="3">
        <v>569.25</v>
      </c>
      <c r="D813" s="4">
        <v>569.25</v>
      </c>
      <c r="E813" s="5"/>
      <c r="F813" s="6">
        <v>569.25</v>
      </c>
      <c r="G813" s="7">
        <v>0</v>
      </c>
      <c r="H813" s="5"/>
      <c r="I813" s="5"/>
    </row>
    <row r="814" spans="1:9" x14ac:dyDescent="0.35">
      <c r="A814" s="1" t="s">
        <v>649</v>
      </c>
      <c r="B814" s="2" t="s">
        <v>649</v>
      </c>
      <c r="C814" s="3">
        <v>970.06038599999999</v>
      </c>
      <c r="D814" s="4">
        <v>970.06038599999999</v>
      </c>
      <c r="E814" s="5">
        <v>184.516006</v>
      </c>
      <c r="F814" s="6">
        <v>785.54438000000005</v>
      </c>
      <c r="G814" s="7">
        <v>0</v>
      </c>
      <c r="H814" s="5"/>
      <c r="I814" s="5"/>
    </row>
    <row r="815" spans="1:9" x14ac:dyDescent="0.35">
      <c r="A815" s="8"/>
      <c r="B815" s="2" t="s">
        <v>559</v>
      </c>
      <c r="C815" s="3">
        <v>193.567947</v>
      </c>
      <c r="D815" s="4">
        <v>193.567947</v>
      </c>
      <c r="E815" s="5">
        <v>184.516006</v>
      </c>
      <c r="F815" s="6">
        <v>9.0519409999999993</v>
      </c>
      <c r="G815" s="7">
        <v>0</v>
      </c>
      <c r="H815" s="5"/>
      <c r="I815" s="5"/>
    </row>
    <row r="816" spans="1:9" x14ac:dyDescent="0.35">
      <c r="A816" s="8"/>
      <c r="B816" s="2" t="s">
        <v>560</v>
      </c>
      <c r="C816" s="3">
        <v>192.97394700000001</v>
      </c>
      <c r="D816" s="4">
        <v>192.97394700000001</v>
      </c>
      <c r="E816" s="5">
        <v>184.516006</v>
      </c>
      <c r="F816" s="6">
        <v>8.4579409999999999</v>
      </c>
      <c r="G816" s="7">
        <v>0</v>
      </c>
      <c r="H816" s="5"/>
      <c r="I816" s="5"/>
    </row>
    <row r="817" spans="1:9" x14ac:dyDescent="0.35">
      <c r="A817" s="8"/>
      <c r="B817" s="2" t="s">
        <v>562</v>
      </c>
      <c r="C817" s="3">
        <v>0.59399999999999997</v>
      </c>
      <c r="D817" s="4">
        <v>0.59399999999999997</v>
      </c>
      <c r="E817" s="5"/>
      <c r="F817" s="6">
        <v>0.59399999999999997</v>
      </c>
      <c r="G817" s="7">
        <v>0</v>
      </c>
      <c r="H817" s="5"/>
      <c r="I817" s="5"/>
    </row>
    <row r="818" spans="1:9" x14ac:dyDescent="0.35">
      <c r="A818" s="8"/>
      <c r="B818" s="2" t="s">
        <v>563</v>
      </c>
      <c r="C818" s="3">
        <v>4.7418389999999997</v>
      </c>
      <c r="D818" s="4">
        <v>4.7418389999999997</v>
      </c>
      <c r="E818" s="5"/>
      <c r="F818" s="6">
        <v>4.7418389999999997</v>
      </c>
      <c r="G818" s="7">
        <v>0</v>
      </c>
      <c r="H818" s="5"/>
      <c r="I818" s="5"/>
    </row>
    <row r="819" spans="1:9" x14ac:dyDescent="0.35">
      <c r="A819" s="8"/>
      <c r="B819" s="2" t="s">
        <v>564</v>
      </c>
      <c r="C819" s="3">
        <v>771.75059999999996</v>
      </c>
      <c r="D819" s="4">
        <v>771.75059999999996</v>
      </c>
      <c r="E819" s="5"/>
      <c r="F819" s="6">
        <v>771.75059999999996</v>
      </c>
      <c r="G819" s="7">
        <v>0</v>
      </c>
      <c r="H819" s="5"/>
      <c r="I819" s="5"/>
    </row>
    <row r="820" spans="1:9" x14ac:dyDescent="0.35">
      <c r="A820" s="8"/>
      <c r="B820" s="2" t="s">
        <v>565</v>
      </c>
      <c r="C820" s="3">
        <v>86.507999999999996</v>
      </c>
      <c r="D820" s="4">
        <v>86.507999999999996</v>
      </c>
      <c r="E820" s="5"/>
      <c r="F820" s="6">
        <v>86.507999999999996</v>
      </c>
      <c r="G820" s="7">
        <v>0</v>
      </c>
      <c r="H820" s="5"/>
      <c r="I820" s="5"/>
    </row>
    <row r="821" spans="1:9" x14ac:dyDescent="0.35">
      <c r="A821" s="8"/>
      <c r="B821" s="2" t="s">
        <v>576</v>
      </c>
      <c r="C821" s="3">
        <v>685.24260000000004</v>
      </c>
      <c r="D821" s="4">
        <v>685.24260000000004</v>
      </c>
      <c r="E821" s="5"/>
      <c r="F821" s="6">
        <v>685.24260000000004</v>
      </c>
      <c r="G821" s="7">
        <v>0</v>
      </c>
      <c r="H821" s="5"/>
      <c r="I821" s="5"/>
    </row>
    <row r="822" spans="1:9" x14ac:dyDescent="0.35">
      <c r="A822" s="1" t="s">
        <v>650</v>
      </c>
      <c r="B822" s="2" t="s">
        <v>650</v>
      </c>
      <c r="C822" s="3">
        <v>303.97181899999998</v>
      </c>
      <c r="D822" s="4">
        <v>303.97181899999998</v>
      </c>
      <c r="E822" s="5">
        <v>151.90049099999999</v>
      </c>
      <c r="F822" s="6">
        <v>152.07132799999999</v>
      </c>
      <c r="G822" s="7">
        <v>0</v>
      </c>
      <c r="H822" s="5"/>
      <c r="I822" s="5"/>
    </row>
    <row r="823" spans="1:9" x14ac:dyDescent="0.35">
      <c r="A823" s="8"/>
      <c r="B823" s="2" t="s">
        <v>559</v>
      </c>
      <c r="C823" s="3">
        <v>183.622334</v>
      </c>
      <c r="D823" s="4">
        <v>183.622334</v>
      </c>
      <c r="E823" s="5">
        <v>151.90049099999999</v>
      </c>
      <c r="F823" s="6">
        <v>31.721843</v>
      </c>
      <c r="G823" s="7">
        <v>0</v>
      </c>
      <c r="H823" s="5"/>
      <c r="I823" s="5"/>
    </row>
    <row r="824" spans="1:9" x14ac:dyDescent="0.35">
      <c r="A824" s="8"/>
      <c r="B824" s="2" t="s">
        <v>560</v>
      </c>
      <c r="C824" s="3">
        <v>182.63233399999999</v>
      </c>
      <c r="D824" s="4">
        <v>182.63233399999999</v>
      </c>
      <c r="E824" s="5">
        <v>151.90049099999999</v>
      </c>
      <c r="F824" s="6">
        <v>30.731843000000001</v>
      </c>
      <c r="G824" s="7">
        <v>0</v>
      </c>
      <c r="H824" s="5"/>
      <c r="I824" s="5"/>
    </row>
    <row r="825" spans="1:9" x14ac:dyDescent="0.35">
      <c r="A825" s="8"/>
      <c r="B825" s="2" t="s">
        <v>562</v>
      </c>
      <c r="C825" s="3">
        <v>0.99</v>
      </c>
      <c r="D825" s="4">
        <v>0.99</v>
      </c>
      <c r="E825" s="5"/>
      <c r="F825" s="6">
        <v>0.99</v>
      </c>
      <c r="G825" s="7">
        <v>0</v>
      </c>
      <c r="H825" s="5"/>
      <c r="I825" s="5"/>
    </row>
    <row r="826" spans="1:9" x14ac:dyDescent="0.35">
      <c r="A826" s="8"/>
      <c r="B826" s="2" t="s">
        <v>563</v>
      </c>
      <c r="C826" s="3">
        <v>3.4204850000000002</v>
      </c>
      <c r="D826" s="4">
        <v>3.4204850000000002</v>
      </c>
      <c r="E826" s="5"/>
      <c r="F826" s="6">
        <v>3.4204850000000002</v>
      </c>
      <c r="G826" s="7">
        <v>0</v>
      </c>
      <c r="H826" s="5"/>
      <c r="I826" s="5"/>
    </row>
    <row r="827" spans="1:9" x14ac:dyDescent="0.35">
      <c r="A827" s="8"/>
      <c r="B827" s="2" t="s">
        <v>564</v>
      </c>
      <c r="C827" s="3">
        <v>116.929</v>
      </c>
      <c r="D827" s="4">
        <v>116.929</v>
      </c>
      <c r="E827" s="5"/>
      <c r="F827" s="6">
        <v>116.929</v>
      </c>
      <c r="G827" s="7">
        <v>0</v>
      </c>
      <c r="H827" s="5"/>
      <c r="I827" s="5"/>
    </row>
    <row r="828" spans="1:9" x14ac:dyDescent="0.35">
      <c r="A828" s="8"/>
      <c r="B828" s="2" t="s">
        <v>565</v>
      </c>
      <c r="C828" s="3">
        <v>86.31</v>
      </c>
      <c r="D828" s="4">
        <v>86.31</v>
      </c>
      <c r="E828" s="5"/>
      <c r="F828" s="6">
        <v>86.31</v>
      </c>
      <c r="G828" s="7">
        <v>0</v>
      </c>
      <c r="H828" s="5"/>
      <c r="I828" s="5"/>
    </row>
    <row r="829" spans="1:9" x14ac:dyDescent="0.35">
      <c r="A829" s="8"/>
      <c r="B829" s="2" t="s">
        <v>567</v>
      </c>
      <c r="C829" s="3">
        <v>0.12</v>
      </c>
      <c r="D829" s="4">
        <v>0.12</v>
      </c>
      <c r="E829" s="5"/>
      <c r="F829" s="6">
        <v>0.12</v>
      </c>
      <c r="G829" s="7">
        <v>0</v>
      </c>
      <c r="H829" s="5"/>
      <c r="I829" s="5"/>
    </row>
    <row r="830" spans="1:9" x14ac:dyDescent="0.35">
      <c r="A830" s="8"/>
      <c r="B830" s="2" t="s">
        <v>568</v>
      </c>
      <c r="C830" s="3">
        <v>1.7290000000000001</v>
      </c>
      <c r="D830" s="4">
        <v>1.7290000000000001</v>
      </c>
      <c r="E830" s="5"/>
      <c r="F830" s="6">
        <v>1.7290000000000001</v>
      </c>
      <c r="G830" s="7">
        <v>0</v>
      </c>
      <c r="H830" s="5"/>
      <c r="I830" s="5"/>
    </row>
    <row r="831" spans="1:9" x14ac:dyDescent="0.35">
      <c r="A831" s="8"/>
      <c r="B831" s="2" t="s">
        <v>570</v>
      </c>
      <c r="C831" s="3">
        <v>28.77</v>
      </c>
      <c r="D831" s="4">
        <v>28.77</v>
      </c>
      <c r="E831" s="5"/>
      <c r="F831" s="6">
        <v>28.77</v>
      </c>
      <c r="G831" s="7">
        <v>0</v>
      </c>
      <c r="H831" s="5"/>
      <c r="I831" s="5"/>
    </row>
    <row r="832" spans="1:9" x14ac:dyDescent="0.35">
      <c r="A832" s="1" t="s">
        <v>651</v>
      </c>
      <c r="B832" s="2" t="s">
        <v>651</v>
      </c>
      <c r="C832" s="3">
        <v>715.50455399999998</v>
      </c>
      <c r="D832" s="4">
        <v>715.50455399999998</v>
      </c>
      <c r="E832" s="5">
        <v>379.83631200000002</v>
      </c>
      <c r="F832" s="6">
        <v>335.66824200000002</v>
      </c>
      <c r="G832" s="7">
        <v>0</v>
      </c>
      <c r="H832" s="5"/>
      <c r="I832" s="5"/>
    </row>
    <row r="833" spans="1:9" x14ac:dyDescent="0.35">
      <c r="A833" s="8"/>
      <c r="B833" s="2" t="s">
        <v>559</v>
      </c>
      <c r="C833" s="3">
        <v>442.06868400000002</v>
      </c>
      <c r="D833" s="4">
        <v>442.06868400000002</v>
      </c>
      <c r="E833" s="5">
        <v>379.83631200000002</v>
      </c>
      <c r="F833" s="6">
        <v>62.232371999999998</v>
      </c>
      <c r="G833" s="7">
        <v>0</v>
      </c>
      <c r="H833" s="5"/>
      <c r="I833" s="5"/>
    </row>
    <row r="834" spans="1:9" x14ac:dyDescent="0.35">
      <c r="A834" s="8"/>
      <c r="B834" s="2" t="s">
        <v>560</v>
      </c>
      <c r="C834" s="3">
        <v>441.177684</v>
      </c>
      <c r="D834" s="4">
        <v>441.177684</v>
      </c>
      <c r="E834" s="5">
        <v>379.83631200000002</v>
      </c>
      <c r="F834" s="6">
        <v>61.341372</v>
      </c>
      <c r="G834" s="7">
        <v>0</v>
      </c>
      <c r="H834" s="5"/>
      <c r="I834" s="5"/>
    </row>
    <row r="835" spans="1:9" x14ac:dyDescent="0.35">
      <c r="A835" s="8"/>
      <c r="B835" s="2" t="s">
        <v>562</v>
      </c>
      <c r="C835" s="3">
        <v>0.89100000000000001</v>
      </c>
      <c r="D835" s="4">
        <v>0.89100000000000001</v>
      </c>
      <c r="E835" s="5"/>
      <c r="F835" s="6">
        <v>0.89100000000000001</v>
      </c>
      <c r="G835" s="7">
        <v>0</v>
      </c>
      <c r="H835" s="5"/>
      <c r="I835" s="5"/>
    </row>
    <row r="836" spans="1:9" x14ac:dyDescent="0.35">
      <c r="A836" s="8"/>
      <c r="B836" s="2" t="s">
        <v>563</v>
      </c>
      <c r="C836" s="3">
        <v>8.6098700000000008</v>
      </c>
      <c r="D836" s="4">
        <v>8.6098700000000008</v>
      </c>
      <c r="E836" s="5"/>
      <c r="F836" s="6">
        <v>8.6098700000000008</v>
      </c>
      <c r="G836" s="7">
        <v>0</v>
      </c>
      <c r="H836" s="5"/>
      <c r="I836" s="5"/>
    </row>
    <row r="837" spans="1:9" x14ac:dyDescent="0.35">
      <c r="A837" s="8"/>
      <c r="B837" s="2" t="s">
        <v>564</v>
      </c>
      <c r="C837" s="3">
        <v>264.82600000000002</v>
      </c>
      <c r="D837" s="4">
        <v>264.82600000000002</v>
      </c>
      <c r="E837" s="5"/>
      <c r="F837" s="6">
        <v>264.82600000000002</v>
      </c>
      <c r="G837" s="7">
        <v>0</v>
      </c>
      <c r="H837" s="5"/>
      <c r="I837" s="5"/>
    </row>
    <row r="838" spans="1:9" x14ac:dyDescent="0.35">
      <c r="A838" s="8"/>
      <c r="B838" s="2" t="s">
        <v>565</v>
      </c>
      <c r="C838" s="3">
        <v>181.98</v>
      </c>
      <c r="D838" s="4">
        <v>181.98</v>
      </c>
      <c r="E838" s="5"/>
      <c r="F838" s="6">
        <v>181.98</v>
      </c>
      <c r="G838" s="7">
        <v>0</v>
      </c>
      <c r="H838" s="5"/>
      <c r="I838" s="5"/>
    </row>
    <row r="839" spans="1:9" x14ac:dyDescent="0.35">
      <c r="A839" s="8"/>
      <c r="B839" s="2" t="s">
        <v>567</v>
      </c>
      <c r="C839" s="3">
        <v>0.96</v>
      </c>
      <c r="D839" s="4">
        <v>0.96</v>
      </c>
      <c r="E839" s="5"/>
      <c r="F839" s="6">
        <v>0.96</v>
      </c>
      <c r="G839" s="7">
        <v>0</v>
      </c>
      <c r="H839" s="5"/>
      <c r="I839" s="5"/>
    </row>
    <row r="840" spans="1:9" x14ac:dyDescent="0.35">
      <c r="A840" s="8"/>
      <c r="B840" s="2" t="s">
        <v>568</v>
      </c>
      <c r="C840" s="3">
        <v>3.6259999999999999</v>
      </c>
      <c r="D840" s="4">
        <v>3.6259999999999999</v>
      </c>
      <c r="E840" s="5"/>
      <c r="F840" s="6">
        <v>3.6259999999999999</v>
      </c>
      <c r="G840" s="7">
        <v>0</v>
      </c>
      <c r="H840" s="5"/>
      <c r="I840" s="5"/>
    </row>
    <row r="841" spans="1:9" x14ac:dyDescent="0.35">
      <c r="A841" s="8"/>
      <c r="B841" s="2" t="s">
        <v>569</v>
      </c>
      <c r="C841" s="3">
        <v>17.600000000000001</v>
      </c>
      <c r="D841" s="4">
        <v>17.600000000000001</v>
      </c>
      <c r="E841" s="5"/>
      <c r="F841" s="6">
        <v>17.600000000000001</v>
      </c>
      <c r="G841" s="7">
        <v>0</v>
      </c>
      <c r="H841" s="5"/>
      <c r="I841" s="5"/>
    </row>
    <row r="842" spans="1:9" x14ac:dyDescent="0.35">
      <c r="A842" s="8"/>
      <c r="B842" s="2" t="s">
        <v>570</v>
      </c>
      <c r="C842" s="3">
        <v>60.66</v>
      </c>
      <c r="D842" s="4">
        <v>60.66</v>
      </c>
      <c r="E842" s="5"/>
      <c r="F842" s="6">
        <v>60.66</v>
      </c>
      <c r="G842" s="7">
        <v>0</v>
      </c>
      <c r="H842" s="5"/>
      <c r="I842" s="5"/>
    </row>
    <row r="843" spans="1:9" x14ac:dyDescent="0.35">
      <c r="A843" s="1" t="s">
        <v>652</v>
      </c>
      <c r="B843" s="2" t="s">
        <v>652</v>
      </c>
      <c r="C843" s="3">
        <v>231.868877</v>
      </c>
      <c r="D843" s="4">
        <v>231.868877</v>
      </c>
      <c r="E843" s="5">
        <v>140.58363700000001</v>
      </c>
      <c r="F843" s="6">
        <v>91.285240000000002</v>
      </c>
      <c r="G843" s="7">
        <v>0</v>
      </c>
      <c r="H843" s="5"/>
      <c r="I843" s="5"/>
    </row>
    <row r="844" spans="1:9" x14ac:dyDescent="0.35">
      <c r="A844" s="8"/>
      <c r="B844" s="2" t="s">
        <v>559</v>
      </c>
      <c r="C844" s="3">
        <v>158.90601899999999</v>
      </c>
      <c r="D844" s="4">
        <v>158.90601899999999</v>
      </c>
      <c r="E844" s="5">
        <v>140.58363700000001</v>
      </c>
      <c r="F844" s="6">
        <v>18.322382000000001</v>
      </c>
      <c r="G844" s="7">
        <v>0</v>
      </c>
      <c r="H844" s="5"/>
      <c r="I844" s="5"/>
    </row>
    <row r="845" spans="1:9" x14ac:dyDescent="0.35">
      <c r="A845" s="8"/>
      <c r="B845" s="2" t="s">
        <v>560</v>
      </c>
      <c r="C845" s="3">
        <v>157.91601900000001</v>
      </c>
      <c r="D845" s="4">
        <v>157.91601900000001</v>
      </c>
      <c r="E845" s="5">
        <v>140.58363700000001</v>
      </c>
      <c r="F845" s="6">
        <v>17.332381999999999</v>
      </c>
      <c r="G845" s="7">
        <v>0</v>
      </c>
      <c r="H845" s="5"/>
      <c r="I845" s="5"/>
    </row>
    <row r="846" spans="1:9" x14ac:dyDescent="0.35">
      <c r="A846" s="8"/>
      <c r="B846" s="2" t="s">
        <v>562</v>
      </c>
      <c r="C846" s="3">
        <v>0.99</v>
      </c>
      <c r="D846" s="4">
        <v>0.99</v>
      </c>
      <c r="E846" s="5"/>
      <c r="F846" s="6">
        <v>0.99</v>
      </c>
      <c r="G846" s="7">
        <v>0</v>
      </c>
      <c r="H846" s="5"/>
      <c r="I846" s="5"/>
    </row>
    <row r="847" spans="1:9" x14ac:dyDescent="0.35">
      <c r="A847" s="8"/>
      <c r="B847" s="2" t="s">
        <v>563</v>
      </c>
      <c r="C847" s="3">
        <v>3.233358</v>
      </c>
      <c r="D847" s="4">
        <v>3.233358</v>
      </c>
      <c r="E847" s="5"/>
      <c r="F847" s="6">
        <v>3.233358</v>
      </c>
      <c r="G847" s="7">
        <v>0</v>
      </c>
      <c r="H847" s="5"/>
      <c r="I847" s="5"/>
    </row>
    <row r="848" spans="1:9" x14ac:dyDescent="0.35">
      <c r="A848" s="8"/>
      <c r="B848" s="2" t="s">
        <v>564</v>
      </c>
      <c r="C848" s="3">
        <v>69.729500000000002</v>
      </c>
      <c r="D848" s="4">
        <v>69.729500000000002</v>
      </c>
      <c r="E848" s="5"/>
      <c r="F848" s="6">
        <v>69.729500000000002</v>
      </c>
      <c r="G848" s="7">
        <v>0</v>
      </c>
      <c r="H848" s="5"/>
      <c r="I848" s="5"/>
    </row>
    <row r="849" spans="1:9" x14ac:dyDescent="0.35">
      <c r="A849" s="8"/>
      <c r="B849" s="2" t="s">
        <v>565</v>
      </c>
      <c r="C849" s="3">
        <v>47.61</v>
      </c>
      <c r="D849" s="4">
        <v>47.61</v>
      </c>
      <c r="E849" s="5"/>
      <c r="F849" s="6">
        <v>47.61</v>
      </c>
      <c r="G849" s="7">
        <v>0</v>
      </c>
      <c r="H849" s="5"/>
      <c r="I849" s="5"/>
    </row>
    <row r="850" spans="1:9" x14ac:dyDescent="0.35">
      <c r="A850" s="8"/>
      <c r="B850" s="2" t="s">
        <v>567</v>
      </c>
      <c r="C850" s="3">
        <v>0.48</v>
      </c>
      <c r="D850" s="4">
        <v>0.48</v>
      </c>
      <c r="E850" s="5"/>
      <c r="F850" s="6">
        <v>0.48</v>
      </c>
      <c r="G850" s="7">
        <v>0</v>
      </c>
      <c r="H850" s="5"/>
      <c r="I850" s="5"/>
    </row>
    <row r="851" spans="1:9" x14ac:dyDescent="0.35">
      <c r="A851" s="8"/>
      <c r="B851" s="2" t="s">
        <v>568</v>
      </c>
      <c r="C851" s="3">
        <v>0.96950000000000003</v>
      </c>
      <c r="D851" s="4">
        <v>0.96950000000000003</v>
      </c>
      <c r="E851" s="5"/>
      <c r="F851" s="6">
        <v>0.96950000000000003</v>
      </c>
      <c r="G851" s="7">
        <v>0</v>
      </c>
      <c r="H851" s="5"/>
      <c r="I851" s="5"/>
    </row>
    <row r="852" spans="1:9" x14ac:dyDescent="0.35">
      <c r="A852" s="8"/>
      <c r="B852" s="2" t="s">
        <v>569</v>
      </c>
      <c r="C852" s="3">
        <v>4.8</v>
      </c>
      <c r="D852" s="4">
        <v>4.8</v>
      </c>
      <c r="E852" s="5"/>
      <c r="F852" s="6">
        <v>4.8</v>
      </c>
      <c r="G852" s="7">
        <v>0</v>
      </c>
      <c r="H852" s="5"/>
      <c r="I852" s="5"/>
    </row>
    <row r="853" spans="1:9" x14ac:dyDescent="0.35">
      <c r="A853" s="8"/>
      <c r="B853" s="2" t="s">
        <v>570</v>
      </c>
      <c r="C853" s="3">
        <v>15.87</v>
      </c>
      <c r="D853" s="4">
        <v>15.87</v>
      </c>
      <c r="E853" s="5"/>
      <c r="F853" s="6">
        <v>15.87</v>
      </c>
      <c r="G853" s="7">
        <v>0</v>
      </c>
      <c r="H853" s="5"/>
      <c r="I853" s="5"/>
    </row>
    <row r="854" spans="1:9" x14ac:dyDescent="0.35">
      <c r="A854" s="1" t="s">
        <v>653</v>
      </c>
      <c r="B854" s="2" t="s">
        <v>653</v>
      </c>
      <c r="C854" s="3">
        <v>104.004</v>
      </c>
      <c r="D854" s="4">
        <v>104.004</v>
      </c>
      <c r="E854" s="5"/>
      <c r="F854" s="6">
        <v>104.004</v>
      </c>
      <c r="G854" s="7">
        <v>0</v>
      </c>
      <c r="H854" s="5"/>
      <c r="I854" s="5"/>
    </row>
    <row r="855" spans="1:9" x14ac:dyDescent="0.35">
      <c r="A855" s="8"/>
      <c r="B855" s="2" t="s">
        <v>564</v>
      </c>
      <c r="C855" s="3">
        <v>104.004</v>
      </c>
      <c r="D855" s="4">
        <v>104.004</v>
      </c>
      <c r="E855" s="5"/>
      <c r="F855" s="6">
        <v>104.004</v>
      </c>
      <c r="G855" s="7">
        <v>0</v>
      </c>
      <c r="H855" s="5"/>
      <c r="I855" s="5"/>
    </row>
    <row r="856" spans="1:9" x14ac:dyDescent="0.35">
      <c r="A856" s="8"/>
      <c r="B856" s="2" t="s">
        <v>654</v>
      </c>
      <c r="C856" s="3">
        <v>104.004</v>
      </c>
      <c r="D856" s="4">
        <v>104.004</v>
      </c>
      <c r="E856" s="5"/>
      <c r="F856" s="6">
        <v>104.004</v>
      </c>
      <c r="G856" s="7">
        <v>0</v>
      </c>
      <c r="H856" s="5"/>
      <c r="I856" s="5"/>
    </row>
    <row r="857" spans="1:9" x14ac:dyDescent="0.35">
      <c r="A857" s="1" t="s">
        <v>655</v>
      </c>
      <c r="B857" s="2" t="s">
        <v>655</v>
      </c>
      <c r="C857" s="3">
        <v>252.31700000000001</v>
      </c>
      <c r="D857" s="4">
        <v>252.31700000000001</v>
      </c>
      <c r="E857" s="5"/>
      <c r="F857" s="6">
        <v>252.31700000000001</v>
      </c>
      <c r="G857" s="7">
        <v>0</v>
      </c>
      <c r="H857" s="5"/>
      <c r="I857" s="5"/>
    </row>
    <row r="858" spans="1:9" x14ac:dyDescent="0.35">
      <c r="A858" s="8"/>
      <c r="B858" s="2" t="s">
        <v>559</v>
      </c>
      <c r="C858" s="3">
        <v>38.880000000000003</v>
      </c>
      <c r="D858" s="4">
        <v>38.880000000000003</v>
      </c>
      <c r="E858" s="5"/>
      <c r="F858" s="6">
        <v>38.880000000000003</v>
      </c>
      <c r="G858" s="7">
        <v>0</v>
      </c>
      <c r="H858" s="5"/>
      <c r="I858" s="5"/>
    </row>
    <row r="859" spans="1:9" x14ac:dyDescent="0.35">
      <c r="A859" s="8"/>
      <c r="B859" s="2" t="s">
        <v>560</v>
      </c>
      <c r="C859" s="3">
        <v>38.880000000000003</v>
      </c>
      <c r="D859" s="4">
        <v>38.880000000000003</v>
      </c>
      <c r="E859" s="5"/>
      <c r="F859" s="6">
        <v>38.880000000000003</v>
      </c>
      <c r="G859" s="7">
        <v>0</v>
      </c>
      <c r="H859" s="5"/>
      <c r="I859" s="5"/>
    </row>
    <row r="860" spans="1:9" x14ac:dyDescent="0.35">
      <c r="A860" s="8"/>
      <c r="B860" s="2" t="s">
        <v>564</v>
      </c>
      <c r="C860" s="3">
        <v>213.43700000000001</v>
      </c>
      <c r="D860" s="4">
        <v>213.43700000000001</v>
      </c>
      <c r="E860" s="5"/>
      <c r="F860" s="6">
        <v>213.43700000000001</v>
      </c>
      <c r="G860" s="7">
        <v>0</v>
      </c>
      <c r="H860" s="5"/>
      <c r="I860" s="5"/>
    </row>
    <row r="861" spans="1:9" x14ac:dyDescent="0.35">
      <c r="A861" s="8"/>
      <c r="B861" s="2" t="s">
        <v>565</v>
      </c>
      <c r="C861" s="3">
        <v>109.71</v>
      </c>
      <c r="D861" s="4">
        <v>109.71</v>
      </c>
      <c r="E861" s="5"/>
      <c r="F861" s="6">
        <v>109.71</v>
      </c>
      <c r="G861" s="7">
        <v>0</v>
      </c>
      <c r="H861" s="5"/>
      <c r="I861" s="5"/>
    </row>
    <row r="862" spans="1:9" x14ac:dyDescent="0.35">
      <c r="A862" s="8"/>
      <c r="B862" s="2" t="s">
        <v>565</v>
      </c>
      <c r="C862" s="3">
        <v>47.63</v>
      </c>
      <c r="D862" s="4">
        <v>47.63</v>
      </c>
      <c r="E862" s="5"/>
      <c r="F862" s="6">
        <v>47.63</v>
      </c>
      <c r="G862" s="7">
        <v>0</v>
      </c>
      <c r="H862" s="5"/>
      <c r="I862" s="5"/>
    </row>
    <row r="863" spans="1:9" x14ac:dyDescent="0.35">
      <c r="A863" s="8"/>
      <c r="B863" s="2" t="s">
        <v>568</v>
      </c>
      <c r="C863" s="3">
        <v>3.3370000000000002</v>
      </c>
      <c r="D863" s="4">
        <v>3.3370000000000002</v>
      </c>
      <c r="E863" s="5"/>
      <c r="F863" s="6">
        <v>3.3370000000000002</v>
      </c>
      <c r="G863" s="7">
        <v>0</v>
      </c>
      <c r="H863" s="5"/>
      <c r="I863" s="5"/>
    </row>
    <row r="864" spans="1:9" x14ac:dyDescent="0.35">
      <c r="A864" s="8"/>
      <c r="B864" s="2" t="s">
        <v>569</v>
      </c>
      <c r="C864" s="3">
        <v>3.2</v>
      </c>
      <c r="D864" s="4">
        <v>3.2</v>
      </c>
      <c r="E864" s="5"/>
      <c r="F864" s="6">
        <v>3.2</v>
      </c>
      <c r="G864" s="7">
        <v>0</v>
      </c>
      <c r="H864" s="5"/>
      <c r="I864" s="5"/>
    </row>
    <row r="865" spans="1:9" x14ac:dyDescent="0.35">
      <c r="A865" s="8"/>
      <c r="B865" s="2" t="s">
        <v>570</v>
      </c>
      <c r="C865" s="3">
        <v>49.56</v>
      </c>
      <c r="D865" s="4">
        <v>49.56</v>
      </c>
      <c r="E865" s="5"/>
      <c r="F865" s="6">
        <v>49.56</v>
      </c>
      <c r="G865" s="7">
        <v>0</v>
      </c>
      <c r="H865" s="5"/>
      <c r="I865" s="5"/>
    </row>
    <row r="866" spans="1:9" x14ac:dyDescent="0.35">
      <c r="A866" s="1" t="s">
        <v>656</v>
      </c>
      <c r="B866" s="2" t="s">
        <v>656</v>
      </c>
      <c r="C866" s="3">
        <v>472.69105000000002</v>
      </c>
      <c r="D866" s="4">
        <v>472.69105000000002</v>
      </c>
      <c r="E866" s="5">
        <v>250.759939</v>
      </c>
      <c r="F866" s="6">
        <v>221.93111099999999</v>
      </c>
      <c r="G866" s="7">
        <v>0</v>
      </c>
      <c r="H866" s="5"/>
      <c r="I866" s="5"/>
    </row>
    <row r="867" spans="1:9" x14ac:dyDescent="0.35">
      <c r="A867" s="8"/>
      <c r="B867" s="2" t="s">
        <v>559</v>
      </c>
      <c r="C867" s="3">
        <v>294.43492300000003</v>
      </c>
      <c r="D867" s="4">
        <v>294.43492300000003</v>
      </c>
      <c r="E867" s="5">
        <v>250.759939</v>
      </c>
      <c r="F867" s="6">
        <v>43.674984000000002</v>
      </c>
      <c r="G867" s="7">
        <v>0</v>
      </c>
      <c r="H867" s="5"/>
      <c r="I867" s="5"/>
    </row>
    <row r="868" spans="1:9" x14ac:dyDescent="0.35">
      <c r="A868" s="8"/>
      <c r="B868" s="2" t="s">
        <v>560</v>
      </c>
      <c r="C868" s="3">
        <v>294.23692299999999</v>
      </c>
      <c r="D868" s="4">
        <v>294.23692299999999</v>
      </c>
      <c r="E868" s="5">
        <v>250.759939</v>
      </c>
      <c r="F868" s="6">
        <v>43.476984000000002</v>
      </c>
      <c r="G868" s="7">
        <v>0</v>
      </c>
      <c r="H868" s="5"/>
      <c r="I868" s="5"/>
    </row>
    <row r="869" spans="1:9" x14ac:dyDescent="0.35">
      <c r="A869" s="8"/>
      <c r="B869" s="2" t="s">
        <v>562</v>
      </c>
      <c r="C869" s="3">
        <v>0.19800000000000001</v>
      </c>
      <c r="D869" s="4">
        <v>0.19800000000000001</v>
      </c>
      <c r="E869" s="5"/>
      <c r="F869" s="6">
        <v>0.19800000000000001</v>
      </c>
      <c r="G869" s="7">
        <v>0</v>
      </c>
      <c r="H869" s="5"/>
      <c r="I869" s="5"/>
    </row>
    <row r="870" spans="1:9" x14ac:dyDescent="0.35">
      <c r="A870" s="8"/>
      <c r="B870" s="2" t="s">
        <v>563</v>
      </c>
      <c r="C870" s="3">
        <v>5.7636269999999996</v>
      </c>
      <c r="D870" s="4">
        <v>5.7636269999999996</v>
      </c>
      <c r="E870" s="5"/>
      <c r="F870" s="6">
        <v>5.7636269999999996</v>
      </c>
      <c r="G870" s="7">
        <v>0</v>
      </c>
      <c r="H870" s="5"/>
      <c r="I870" s="5"/>
    </row>
    <row r="871" spans="1:9" x14ac:dyDescent="0.35">
      <c r="A871" s="8"/>
      <c r="B871" s="2" t="s">
        <v>564</v>
      </c>
      <c r="C871" s="3">
        <v>172.49250000000001</v>
      </c>
      <c r="D871" s="4">
        <v>172.49250000000001</v>
      </c>
      <c r="E871" s="5"/>
      <c r="F871" s="6">
        <v>172.49250000000001</v>
      </c>
      <c r="G871" s="7">
        <v>0</v>
      </c>
      <c r="H871" s="5"/>
      <c r="I871" s="5"/>
    </row>
    <row r="872" spans="1:9" x14ac:dyDescent="0.35">
      <c r="A872" s="8"/>
      <c r="B872" s="2" t="s">
        <v>565</v>
      </c>
      <c r="C872" s="3">
        <v>126.27</v>
      </c>
      <c r="D872" s="4">
        <v>126.27</v>
      </c>
      <c r="E872" s="5"/>
      <c r="F872" s="6">
        <v>126.27</v>
      </c>
      <c r="G872" s="7">
        <v>0</v>
      </c>
      <c r="H872" s="5"/>
      <c r="I872" s="5"/>
    </row>
    <row r="873" spans="1:9" x14ac:dyDescent="0.35">
      <c r="A873" s="8"/>
      <c r="B873" s="2" t="s">
        <v>567</v>
      </c>
      <c r="C873" s="3">
        <v>0.12</v>
      </c>
      <c r="D873" s="4">
        <v>0.12</v>
      </c>
      <c r="E873" s="5"/>
      <c r="F873" s="6">
        <v>0.12</v>
      </c>
      <c r="G873" s="7">
        <v>0</v>
      </c>
      <c r="H873" s="5"/>
      <c r="I873" s="5"/>
    </row>
    <row r="874" spans="1:9" x14ac:dyDescent="0.35">
      <c r="A874" s="8"/>
      <c r="B874" s="2" t="s">
        <v>568</v>
      </c>
      <c r="C874" s="3">
        <v>2.4125000000000001</v>
      </c>
      <c r="D874" s="4">
        <v>2.4125000000000001</v>
      </c>
      <c r="E874" s="5"/>
      <c r="F874" s="6">
        <v>2.4125000000000001</v>
      </c>
      <c r="G874" s="7">
        <v>0</v>
      </c>
      <c r="H874" s="5"/>
      <c r="I874" s="5"/>
    </row>
    <row r="875" spans="1:9" x14ac:dyDescent="0.35">
      <c r="A875" s="8"/>
      <c r="B875" s="2" t="s">
        <v>569</v>
      </c>
      <c r="C875" s="3">
        <v>1.6</v>
      </c>
      <c r="D875" s="4">
        <v>1.6</v>
      </c>
      <c r="E875" s="5"/>
      <c r="F875" s="6">
        <v>1.6</v>
      </c>
      <c r="G875" s="7">
        <v>0</v>
      </c>
      <c r="H875" s="5"/>
      <c r="I875" s="5"/>
    </row>
    <row r="876" spans="1:9" x14ac:dyDescent="0.35">
      <c r="A876" s="8"/>
      <c r="B876" s="2" t="s">
        <v>570</v>
      </c>
      <c r="C876" s="3">
        <v>42.09</v>
      </c>
      <c r="D876" s="4">
        <v>42.09</v>
      </c>
      <c r="E876" s="5"/>
      <c r="F876" s="6">
        <v>42.09</v>
      </c>
      <c r="G876" s="7">
        <v>0</v>
      </c>
      <c r="H876" s="5"/>
      <c r="I876" s="5"/>
    </row>
    <row r="877" spans="1:9" x14ac:dyDescent="0.35">
      <c r="A877" s="1" t="s">
        <v>657</v>
      </c>
      <c r="B877" s="2" t="s">
        <v>657</v>
      </c>
      <c r="C877" s="3">
        <v>225.07073099999999</v>
      </c>
      <c r="D877" s="4">
        <v>225.07073099999999</v>
      </c>
      <c r="E877" s="5">
        <v>114.27880399999999</v>
      </c>
      <c r="F877" s="6">
        <v>110.791927</v>
      </c>
      <c r="G877" s="7">
        <v>0</v>
      </c>
      <c r="H877" s="5"/>
      <c r="I877" s="5"/>
    </row>
    <row r="878" spans="1:9" x14ac:dyDescent="0.35">
      <c r="A878" s="8"/>
      <c r="B878" s="2" t="s">
        <v>559</v>
      </c>
      <c r="C878" s="3">
        <v>135.74531999999999</v>
      </c>
      <c r="D878" s="4">
        <v>135.74531999999999</v>
      </c>
      <c r="E878" s="5">
        <v>114.27880399999999</v>
      </c>
      <c r="F878" s="6">
        <v>21.466515999999999</v>
      </c>
      <c r="G878" s="7">
        <v>0</v>
      </c>
      <c r="H878" s="5"/>
      <c r="I878" s="5"/>
    </row>
    <row r="879" spans="1:9" x14ac:dyDescent="0.35">
      <c r="A879" s="8"/>
      <c r="B879" s="2" t="s">
        <v>560</v>
      </c>
      <c r="C879" s="3">
        <v>135.15132</v>
      </c>
      <c r="D879" s="4">
        <v>135.15132</v>
      </c>
      <c r="E879" s="5">
        <v>114.27880399999999</v>
      </c>
      <c r="F879" s="6">
        <v>20.872516000000001</v>
      </c>
      <c r="G879" s="7">
        <v>0</v>
      </c>
      <c r="H879" s="5"/>
      <c r="I879" s="5"/>
    </row>
    <row r="880" spans="1:9" x14ac:dyDescent="0.35">
      <c r="A880" s="8"/>
      <c r="B880" s="2" t="s">
        <v>562</v>
      </c>
      <c r="C880" s="3">
        <v>0.59399999999999997</v>
      </c>
      <c r="D880" s="4">
        <v>0.59399999999999997</v>
      </c>
      <c r="E880" s="5"/>
      <c r="F880" s="6">
        <v>0.59399999999999997</v>
      </c>
      <c r="G880" s="7">
        <v>0</v>
      </c>
      <c r="H880" s="5"/>
      <c r="I880" s="5"/>
    </row>
    <row r="881" spans="1:9" x14ac:dyDescent="0.35">
      <c r="A881" s="8"/>
      <c r="B881" s="2" t="s">
        <v>563</v>
      </c>
      <c r="C881" s="3">
        <v>2.868411</v>
      </c>
      <c r="D881" s="4">
        <v>2.868411</v>
      </c>
      <c r="E881" s="5"/>
      <c r="F881" s="6">
        <v>2.868411</v>
      </c>
      <c r="G881" s="7">
        <v>0</v>
      </c>
      <c r="H881" s="5"/>
      <c r="I881" s="5"/>
    </row>
    <row r="882" spans="1:9" x14ac:dyDescent="0.35">
      <c r="A882" s="8"/>
      <c r="B882" s="2" t="s">
        <v>564</v>
      </c>
      <c r="C882" s="3">
        <v>86.456999999999994</v>
      </c>
      <c r="D882" s="4">
        <v>86.456999999999994</v>
      </c>
      <c r="E882" s="5"/>
      <c r="F882" s="6">
        <v>86.456999999999994</v>
      </c>
      <c r="G882" s="7">
        <v>0</v>
      </c>
      <c r="H882" s="5"/>
      <c r="I882" s="5"/>
    </row>
    <row r="883" spans="1:9" x14ac:dyDescent="0.35">
      <c r="A883" s="8"/>
      <c r="B883" s="2" t="s">
        <v>565</v>
      </c>
      <c r="C883" s="3">
        <v>60.48</v>
      </c>
      <c r="D883" s="4">
        <v>60.48</v>
      </c>
      <c r="E883" s="5"/>
      <c r="F883" s="6">
        <v>60.48</v>
      </c>
      <c r="G883" s="7">
        <v>0</v>
      </c>
      <c r="H883" s="5"/>
      <c r="I883" s="5"/>
    </row>
    <row r="884" spans="1:9" x14ac:dyDescent="0.35">
      <c r="A884" s="8"/>
      <c r="B884" s="2" t="s">
        <v>567</v>
      </c>
      <c r="C884" s="3">
        <v>1.44</v>
      </c>
      <c r="D884" s="4">
        <v>1.44</v>
      </c>
      <c r="E884" s="5"/>
      <c r="F884" s="6">
        <v>1.44</v>
      </c>
      <c r="G884" s="7">
        <v>0</v>
      </c>
      <c r="H884" s="5"/>
      <c r="I884" s="5"/>
    </row>
    <row r="885" spans="1:9" x14ac:dyDescent="0.35">
      <c r="A885" s="8"/>
      <c r="B885" s="2" t="s">
        <v>568</v>
      </c>
      <c r="C885" s="3">
        <v>1.177</v>
      </c>
      <c r="D885" s="4">
        <v>1.177</v>
      </c>
      <c r="E885" s="5"/>
      <c r="F885" s="6">
        <v>1.177</v>
      </c>
      <c r="G885" s="7">
        <v>0</v>
      </c>
      <c r="H885" s="5"/>
      <c r="I885" s="5"/>
    </row>
    <row r="886" spans="1:9" x14ac:dyDescent="0.35">
      <c r="A886" s="8"/>
      <c r="B886" s="2" t="s">
        <v>569</v>
      </c>
      <c r="C886" s="3">
        <v>3.2</v>
      </c>
      <c r="D886" s="4">
        <v>3.2</v>
      </c>
      <c r="E886" s="5"/>
      <c r="F886" s="6">
        <v>3.2</v>
      </c>
      <c r="G886" s="7">
        <v>0</v>
      </c>
      <c r="H886" s="5"/>
      <c r="I886" s="5"/>
    </row>
    <row r="887" spans="1:9" x14ac:dyDescent="0.35">
      <c r="A887" s="8"/>
      <c r="B887" s="2" t="s">
        <v>570</v>
      </c>
      <c r="C887" s="3">
        <v>20.16</v>
      </c>
      <c r="D887" s="4">
        <v>20.16</v>
      </c>
      <c r="E887" s="5"/>
      <c r="F887" s="6">
        <v>20.16</v>
      </c>
      <c r="G887" s="7">
        <v>0</v>
      </c>
      <c r="H887" s="5"/>
      <c r="I887" s="5"/>
    </row>
    <row r="888" spans="1:9" x14ac:dyDescent="0.35">
      <c r="A888" s="1" t="s">
        <v>658</v>
      </c>
      <c r="B888" s="2" t="s">
        <v>658</v>
      </c>
      <c r="C888" s="3">
        <v>80.108999999999995</v>
      </c>
      <c r="D888" s="4">
        <v>80.108999999999995</v>
      </c>
      <c r="E888" s="5"/>
      <c r="F888" s="6">
        <v>80.108999999999995</v>
      </c>
      <c r="G888" s="7">
        <v>0</v>
      </c>
      <c r="H888" s="5"/>
      <c r="I888" s="5"/>
    </row>
    <row r="889" spans="1:9" x14ac:dyDescent="0.35">
      <c r="A889" s="8"/>
      <c r="B889" s="2" t="s">
        <v>564</v>
      </c>
      <c r="C889" s="3">
        <v>80.108999999999995</v>
      </c>
      <c r="D889" s="4">
        <v>80.108999999999995</v>
      </c>
      <c r="E889" s="5"/>
      <c r="F889" s="6">
        <v>80.108999999999995</v>
      </c>
      <c r="G889" s="7">
        <v>0</v>
      </c>
      <c r="H889" s="5"/>
      <c r="I889" s="5"/>
    </row>
    <row r="890" spans="1:9" x14ac:dyDescent="0.35">
      <c r="A890" s="8"/>
      <c r="B890" s="2" t="s">
        <v>565</v>
      </c>
      <c r="C890" s="3">
        <v>80.108999999999995</v>
      </c>
      <c r="D890" s="4">
        <v>80.108999999999995</v>
      </c>
      <c r="E890" s="5"/>
      <c r="F890" s="6">
        <v>80.108999999999995</v>
      </c>
      <c r="G890" s="7">
        <v>0</v>
      </c>
      <c r="H890" s="5"/>
      <c r="I890" s="5"/>
    </row>
    <row r="891" spans="1:9" x14ac:dyDescent="0.35">
      <c r="A891" s="1" t="s">
        <v>659</v>
      </c>
      <c r="B891" s="2" t="s">
        <v>659</v>
      </c>
      <c r="C891" s="3">
        <v>52.973999999999997</v>
      </c>
      <c r="D891" s="4">
        <v>52.973999999999997</v>
      </c>
      <c r="E891" s="5"/>
      <c r="F891" s="6">
        <v>52.973999999999997</v>
      </c>
      <c r="G891" s="7">
        <v>0</v>
      </c>
      <c r="H891" s="5"/>
      <c r="I891" s="5"/>
    </row>
    <row r="892" spans="1:9" x14ac:dyDescent="0.35">
      <c r="A892" s="8"/>
      <c r="B892" s="2" t="s">
        <v>564</v>
      </c>
      <c r="C892" s="3">
        <v>52.973999999999997</v>
      </c>
      <c r="D892" s="4">
        <v>52.973999999999997</v>
      </c>
      <c r="E892" s="5"/>
      <c r="F892" s="6">
        <v>52.973999999999997</v>
      </c>
      <c r="G892" s="7">
        <v>0</v>
      </c>
      <c r="H892" s="5"/>
      <c r="I892" s="5"/>
    </row>
    <row r="893" spans="1:9" x14ac:dyDescent="0.35">
      <c r="A893" s="8"/>
      <c r="B893" s="2" t="s">
        <v>565</v>
      </c>
      <c r="C893" s="3">
        <v>52.973999999999997</v>
      </c>
      <c r="D893" s="4">
        <v>52.973999999999997</v>
      </c>
      <c r="E893" s="5"/>
      <c r="F893" s="6">
        <v>52.973999999999997</v>
      </c>
      <c r="G893" s="7">
        <v>0</v>
      </c>
      <c r="H893" s="5"/>
      <c r="I893" s="5"/>
    </row>
    <row r="894" spans="1:9" x14ac:dyDescent="0.35">
      <c r="A894" s="1" t="s">
        <v>660</v>
      </c>
      <c r="B894" s="2" t="s">
        <v>660</v>
      </c>
      <c r="C894" s="3">
        <v>25.677</v>
      </c>
      <c r="D894" s="4">
        <v>25.677</v>
      </c>
      <c r="E894" s="5"/>
      <c r="F894" s="6">
        <v>25.677</v>
      </c>
      <c r="G894" s="7">
        <v>0</v>
      </c>
      <c r="H894" s="5"/>
      <c r="I894" s="5"/>
    </row>
    <row r="895" spans="1:9" x14ac:dyDescent="0.35">
      <c r="A895" s="8"/>
      <c r="B895" s="2" t="s">
        <v>564</v>
      </c>
      <c r="C895" s="3">
        <v>25.677</v>
      </c>
      <c r="D895" s="4">
        <v>25.677</v>
      </c>
      <c r="E895" s="5"/>
      <c r="F895" s="6">
        <v>25.677</v>
      </c>
      <c r="G895" s="7">
        <v>0</v>
      </c>
      <c r="H895" s="5"/>
      <c r="I895" s="5"/>
    </row>
    <row r="896" spans="1:9" x14ac:dyDescent="0.35">
      <c r="A896" s="8"/>
      <c r="B896" s="2" t="s">
        <v>565</v>
      </c>
      <c r="C896" s="3">
        <v>25.677</v>
      </c>
      <c r="D896" s="4">
        <v>25.677</v>
      </c>
      <c r="E896" s="5"/>
      <c r="F896" s="6">
        <v>25.677</v>
      </c>
      <c r="G896" s="7">
        <v>0</v>
      </c>
      <c r="H896" s="5"/>
      <c r="I896" s="5"/>
    </row>
  </sheetData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有點意思.</cp:lastModifiedBy>
  <dcterms:created xsi:type="dcterms:W3CDTF">2015-06-05T18:19:00Z</dcterms:created>
  <dcterms:modified xsi:type="dcterms:W3CDTF">2023-07-28T05:17:19Z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2052-11.1.0.11194</vt:lpwstr>
  </property>
  <property fmtid="{D5CDD505-2E9C-101B-9397-08002B2CF9AE}" pid="4" name="ICV">
    <vt:lpwstr>2FBF755E9D1049348603139D86CE5E79</vt:lpwstr>
  </property>
</Properties>
</file>